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V:\Bestuursondersteuning\Ondersteuning\ICT\eBesluitvorming\Rapportering\2025\"/>
    </mc:Choice>
  </mc:AlternateContent>
  <xr:revisionPtr revIDLastSave="0" documentId="13_ncr:1_{9CAFD75D-5A4B-4B44-AC36-80A832934F37}" xr6:coauthVersionLast="47" xr6:coauthVersionMax="47" xr10:uidLastSave="{00000000-0000-0000-0000-000000000000}"/>
  <bookViews>
    <workbookView xWindow="-120" yWindow="-120" windowWidth="29040" windowHeight="15720" xr2:uid="{1A243114-57AD-41E9-91B4-0246598E7E28}"/>
  </bookViews>
  <sheets>
    <sheet name="2025_MV's p orgaan" sheetId="4" r:id="rId1"/>
    <sheet name="2025_IRs raad" sheetId="8" r:id="rId2"/>
    <sheet name="2025_SV's" sheetId="7" r:id="rId3"/>
    <sheet name="2025_IRs p schep-rale" sheetId="5" r:id="rId4"/>
    <sheet name="Globaal_IR's" sheetId="2" r:id="rId5"/>
  </sheets>
  <definedNames>
    <definedName name="_xlnm.Print_Area" localSheetId="0">'2025_MV''s p orgaan'!$A$1:$AA$29</definedName>
  </definedNames>
  <calcPr calcId="191028"/>
  <pivotCaches>
    <pivotCache cacheId="5503" r:id="rId6"/>
    <pivotCache cacheId="5504" r:id="rId7"/>
    <pivotCache cacheId="5505" r:id="rId8"/>
    <pivotCache cacheId="5506" r:id="rId9"/>
    <pivotCache cacheId="5507" r:id="rId10"/>
    <pivotCache cacheId="5508" r:id="rId11"/>
    <pivotCache cacheId="5509" r:id="rId12"/>
    <pivotCache cacheId="5510" r:id="rId13"/>
    <pivotCache cacheId="5511" r:id="rId14"/>
    <pivotCache cacheId="5512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E42E10-C585-4694-89AC-9C75A3A65F87}" keepAlive="1" name="Ebesluitvorming" type="5" refreshedVersion="8" deleted="1" background="1">
    <dbPr connection="" command="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Ebesluitvorming"/>
    <s v="{[Agendapunt].[Besluit of prerogatief].&amp;[Prerogatief]}"/>
    <s v="{[Datum Ingediend].[Jaar].&amp;[2025]}"/>
    <s v="{[Agendapunt].[Status].&amp;[Behandeld],[Agendapunt].[Status].&amp;[Beantwoord],[Agendapunt].[Status].&amp;[Geagendeerd]}"/>
    <s v="{[Agendapunt].[Status].&amp;[Behandeld],[Agendapunt].[Status].&amp;[Beantwoord],[Agendapunt].[Status].&amp;[Geagendeerd],[Agendapunt].[Status].&amp;[Doorgestuurd]}"/>
    <s v="{[Orgaan].[Orgaan].&amp;[commissie facilitair beheer, jeugd, economie, wonen en digitalisering (FJEWD)],[Orgaan].[Orgaan].&amp;[commissie financiën, administratieve vereenvoudiging, burgerzaken en  algemene zaken (FABAZ)],[Orgaan].[Orgaan].&amp;[commissie mobiliteit, architectuur, stadsontwikkeling, stedenbouw en erfgoed (MASSE)],[Orgaan].[Orgaan].&amp;[commissie vrije tijd, openbaar groen, openbare netheid en klimaat (VOGOK)],[Orgaan].[Orgaan].&amp;[commissie welzijn, werk, onderwijs, participatie en personeel (WWOPP)],[Orgaan].[Orgaan].&amp;[gemeenteraad],[Orgaan].[Orgaan].&amp;[raad voor maatschappelijk welzijn],[Orgaan].[Orgaan].&amp;[verenigde commissie],[Orgaan].[Orgaan].&amp;[vragenuurtje],[Orgaan].[Orgaan].&amp;[-],[Orgaan].[Orgaan].&amp;[gemeenteraad / raad voor maatschappelijk welzijn],[Orgaan].[Orgaan].&amp;[commissie algemene zaken, financiën en burgerzaken (AFB)],[Orgaan].[Orgaan].&amp;[Commissie Algemene Zaken, Intercommunales en Bevolking],[Orgaan].[Orgaan].&amp;[Commissie Cultuur, Sport en Feesten],[Orgaan].[Orgaan].&amp;[commissie milieu, natuur, personeel en FM (MNP)],[Orgaan].[Orgaan].&amp;[commissie milieu, werk, personeel en FM (MPF)],[Orgaan].[Orgaan].&amp;[commissie mobiliteit, economie en openbaar domein (MEO)],[Orgaan].[Orgaan].&amp;[commissie mobiliteit, openbaar domein, economie en werk (MOW)],[Orgaan].[Orgaan].&amp;[Commissie Onderwijs, Personeel en FM],[Orgaan].[Orgaan].&amp;[commissie onderwijs, welzijn en participatie (OWP)],[Orgaan].[Orgaan].&amp;[Commissie Openbare Werken, Mobiliteit en Stedenbouw],[Orgaan].[Orgaan].&amp;[commissie stedenbouw, stadsontwikkeling, natuur en wonen (SSW)],[Orgaan].[Orgaan].&amp;[commissie vrije tijd, publiekszaken en pensioenen (VPP)],[Orgaan].[Orgaan].&amp;[Commissie Welzijn, Werk en Milieu],[Orgaan].[Orgaan].&amp;[Themacommissie],[Orgaan].[Orgaan].&amp;,[Orgaan].[Orgaan].&amp;[bureau],[Orgaan].[Orgaan].&amp;[Zoneraad],[Orgaan].[Orgaan].&amp;[Zonecollege],[Orgaan].[Orgaan].&amp;[vast bureau],[Orgaan].[Orgaan].&amp;[burgemeester],[Orgaan].[Orgaan].&amp;[Managementteam],[Orgaan].[Orgaan].&amp;[Zonecommandant],[Orgaan].[Orgaan].&amp;[Coördinator SVK],[Orgaan].[Orgaan].&amp;[Stadssecretaris],[Orgaan].[Orgaan].&amp;[voorzitter raad],[Orgaan].[Orgaan].&amp;[overlegcommissie],[Orgaan].[Orgaan].&amp;[Dienst Wonen OCMW],[Orgaan].[Orgaan].&amp;[Vast Bureau Tucht],[Orgaan].[Orgaan].&amp;[uitgebreid bureau],[Orgaan].[Orgaan].&amp;[Intern Auditcomité],[Orgaan].[Orgaan].&amp;[algemeen directeur],[Orgaan].[Orgaan].&amp;[Managementteam OCMW],[Orgaan].[Orgaan].&amp;[Raad van Beheer SVK],[Orgaan].[Orgaan].&amp;[managementteam Stad],[Orgaan].[Orgaan].&amp;[Raad van Bestuur SVK],[Orgaan].[Orgaan].&amp;[financieel directeur],[Orgaan].[Orgaan].&amp;[dagelijks bestuur SVK],[Orgaan].[Orgaan].&amp;[Commissie Samenwerking],[Orgaan].[Orgaan].&amp;[Commissie gemeenteraad],[Orgaan].[Orgaan].&amp;[IVA Mobiliteitsbedrijf],[Orgaan].[Orgaan].&amp;[delegatiehouder Cultuur],[Orgaan].[Orgaan].&amp;[vast bureau - personeel],[Orgaan].[Orgaan].&amp;[Algemene Vergadering SVK],[Orgaan].[Orgaan].&amp;[delegatiehouder Economie],[Orgaan].[Orgaan].&amp;[Adjunct-algemeendirecteur],[Orgaan].[Orgaan].&amp;[commissie voor het budget],[Orgaan].[Orgaan].&amp;[delegatiehouder Alles Kan],[Orgaan].[Orgaan].&amp;[IVA Historische Huizen Gent],[Orgaan].[Orgaan].&amp;[ambtenaar burgerlijke stand],[Orgaan].[Orgaan].&amp;[commissie verzelfstandiging],[Orgaan].[Orgaan].&amp;[gemeenteraad - vragenuurtje],[Orgaan].[Orgaan].&amp;[AGB Erfgoed - directiecomité],[Orgaan].[Orgaan].&amp;[IVA Stedelijk Onderwijs Gent],[Orgaan].[Orgaan].&amp;[delegatiehouder Samen aan Zet],[Orgaan].[Orgaan].&amp;[AGB Erfgoed - raad van bestuur],[Orgaan].[Orgaan].&amp;[delegatiehouder transitwoningen],[Orgaan].[Orgaan].&amp;[AGB Erfgoed - Zakelijk directeur],[Orgaan].[Orgaan].&amp;[technische subcommissie Gent 2030],[Orgaan].[Orgaan].&amp;[technische subcommissie Gentspoort],[Orgaan].[Orgaan].&amp;[Hoorzitting Fiscale Bezwaarschriften],[Orgaan].[Orgaan].&amp;[college van burgemeester en schepenen],[Orgaan].[Orgaan].&amp;[commissie AFB en MPF voor OCMW-punten],[Orgaan].[Orgaan].&amp;[AGB Kunsten en Design - directiecomité],[Orgaan].[Orgaan].&amp;[Commissie Haven, Economie en Financiën],[Orgaan].[Orgaan].&amp;[AGB Kunsten en Design - raad van bestuur],[Orgaan].[Orgaan].&amp;[AGB Kunsten en Design - Zakelijk directeur],[Orgaan].[Orgaan].&amp;[Commissie voor het huishoudelijk reglement],[Orgaan].[Orgaan].&amp;[commissie evaluatie directeur Ombudsdienst],[Orgaan].[Orgaan].&amp;[Commissie samenwerking en verzelfstandiging],[Orgaan].[Orgaan].&amp;[Commissie VPP, MEO, OWP en SSW voor OCMW-punten],[Orgaan].[Orgaan].&amp;[Raad voor Maatschappelijk Welzijn - Vragenuurtje],[Orgaan].[Orgaan].&amp;[college van burgemeester en schepenen - personeel],[Orgaan].[Orgaan].&amp;[college van burgemeester en schepenen / vast bureau],[Orgaan].[Orgaan].&amp;[college van burgemeester en schepenen / vast bureau - personeel],[Orgaan].[Orgaan].&amp;[Commissie cultuur, evenementen, feesten, sport, recreatie en toerisme],[Orgaan].[Orgaan].&amp;[Commissie Welzijn, OCMW, volksgezondheid, milieu, REG, groendienst en jeugd],[Orgaan].[Orgaan].&amp;[Commissie openbare werken, stedenbouw, woonbeleid, stadswoningen, stadsontwikkeling en mobiliteit],[Orgaan].[Orgaan].&amp;[Commissie haven, innovatie, economische aangelegenheden, middenstand, werk, financien en facility management],[Orgaan].[Orgaan].&amp;[Commissie Personeel, informatica, IKZ, administratieve vereenvoudiging, onderwijs, kinderopvang, Noord-Zuid en Vredeshuis],[Orgaan].[Orgaan].&amp;[Commissie algemene zaken, brandweer, politie, voorlichting, juridische zaken, stedenbeleid, internationale samenwerking, protocol, intercommunales en financiele participaties, bevolking en burgerlijke stand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<sst xmlns="http://schemas.openxmlformats.org/spreadsheetml/2006/main" count="363" uniqueCount="130">
  <si>
    <t>Aantal mondelinge vragen per commissie, per maand, 2025</t>
  </si>
  <si>
    <t>Aantal mondelinge vragen, per maand, 2025</t>
  </si>
  <si>
    <t>Besluit of prerogatief</t>
  </si>
  <si>
    <t>Prerogatief</t>
  </si>
  <si>
    <t>Status</t>
  </si>
  <si>
    <t>(Meerdere items)</t>
  </si>
  <si>
    <t>Jaar</t>
  </si>
  <si>
    <t>2025</t>
  </si>
  <si>
    <t>#Agendapunten</t>
  </si>
  <si>
    <t>maand</t>
  </si>
  <si>
    <t>Rijlabels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</si>
  <si>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</si>
  <si>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</si>
  <si>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</si>
  <si>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</si>
  <si>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</si>
  <si>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</si>
  <si>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</si>
  <si>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</si>
  <si>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</si>
  <si>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</si>
  <si>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Eindtotaal</t>
  </si>
  <si>
    <t>Mondelinge vraag</t>
  </si>
  <si>
    <t>commissie facilitair beheer, jeugd, economie, wonen en digitalisering (FJEWD)</t>
  </si>
  <si>
    <t>commissie financiën, administratieve vereenvoudiging, burgerzaken en  algemene zaken (FABAZ)</t>
  </si>
  <si>
    <t>commissie mobiliteit, architectuur, stadsontwikkeling, stedenbouw en erfgoed (MASSE)</t>
  </si>
  <si>
    <t>commissie vrije tijd, openbaar groen, openbare netheid en klimaat (VOGOK)</t>
  </si>
  <si>
    <t>commissie welzijn, werk, onderwijs, participatie en personeel (WWOPP)</t>
  </si>
  <si>
    <t>verenigde commissie</t>
  </si>
  <si>
    <t>gemeenteraad</t>
  </si>
  <si>
    <t>raad voor maatschappelijk welzijn</t>
  </si>
  <si>
    <t>vragenuurtje</t>
  </si>
  <si>
    <t>Aantal mondelinge vragen per raad en vragenuurtje, per maand, 2025</t>
  </si>
  <si>
    <t>Aantal initiatiefrechten raad, per maand, 2025</t>
  </si>
  <si>
    <t>7</t>
  </si>
  <si>
    <t>Amendement</t>
  </si>
  <si>
    <t>Tegenvoorstel</t>
  </si>
  <si>
    <t>Motie/voorstel tot beslissing</t>
  </si>
  <si>
    <t>Aantal schriftelijke vragen, per schepen,  - 2025</t>
  </si>
  <si>
    <t>Kolomlabels</t>
  </si>
  <si>
    <t>Schriftelijke vraag</t>
  </si>
  <si>
    <t>Vandenbroucke Joris</t>
  </si>
  <si>
    <t>De Clercq Mathias</t>
  </si>
  <si>
    <t>Van Braeckevelt Bram</t>
  </si>
  <si>
    <t>Bracke Sofie</t>
  </si>
  <si>
    <t>El-Bazioui Hafsa</t>
  </si>
  <si>
    <t>De Bruycker Astrid</t>
  </si>
  <si>
    <t>Watteeuw Filip</t>
  </si>
  <si>
    <t>Peeters Christophe</t>
  </si>
  <si>
    <t>Nalli Burak</t>
  </si>
  <si>
    <t>Willaert Evita</t>
  </si>
  <si>
    <t>Aantal mondelinge en schriftelijke vragen per schepen  - 2025</t>
  </si>
  <si>
    <t>Totaal Mondelinge vraag</t>
  </si>
  <si>
    <t>Totaal Schriftelijke vraag</t>
  </si>
  <si>
    <t>Aantal mondelinge en schriftelijke vragen per fractie - 2025</t>
  </si>
  <si>
    <t>Aantal mondelinge en schriftelijke vragen per raadslid - 2025</t>
  </si>
  <si>
    <t>Orgaan</t>
  </si>
  <si>
    <t>CD&amp;V</t>
  </si>
  <si>
    <t>De Roo, Stijn</t>
  </si>
  <si>
    <t>Naeyaert, Jonas</t>
  </si>
  <si>
    <t>Heyndrickx, Isabelle</t>
  </si>
  <si>
    <t>Cammaert, Bob</t>
  </si>
  <si>
    <t>Van Laecke, Filip</t>
  </si>
  <si>
    <t>Smagghe, Simon</t>
  </si>
  <si>
    <t>De Meester, Tom</t>
  </si>
  <si>
    <t>N-VA</t>
  </si>
  <si>
    <t>Cockhuyt, Mathieu</t>
  </si>
  <si>
    <t>Baert, Veerle</t>
  </si>
  <si>
    <t>De Weder, Liesbet</t>
  </si>
  <si>
    <t>Rysermans, Ronny</t>
  </si>
  <si>
    <t>Van Bossuyt, Anneleen</t>
  </si>
  <si>
    <t>D'Hose, Stephanie</t>
  </si>
  <si>
    <t>Roegiers, Els</t>
  </si>
  <si>
    <t>Deene, Karlijn</t>
  </si>
  <si>
    <t>Van Acker, Sarah</t>
  </si>
  <si>
    <t>Vlaeminck, Pascal</t>
  </si>
  <si>
    <t>Taeldeman, Sven</t>
  </si>
  <si>
    <t>Coucke, Charlotte</t>
  </si>
  <si>
    <t>Cetinkaya, Yilmaz</t>
  </si>
  <si>
    <t>Robert, Gert</t>
  </si>
  <si>
    <t>Voor Gent</t>
  </si>
  <si>
    <t>Yüksel, Veli</t>
  </si>
  <si>
    <t>Sioen, Frederik</t>
  </si>
  <si>
    <t>Deckmyn, Johan</t>
  </si>
  <si>
    <t>Steendam, Julie</t>
  </si>
  <si>
    <t>Bonte, Barbara</t>
  </si>
  <si>
    <t>De Beule, Patricia</t>
  </si>
  <si>
    <t>Misplon, Bert</t>
  </si>
  <si>
    <t>Matthys, Bruno</t>
  </si>
  <si>
    <t>De Smet, Gaëlle</t>
  </si>
  <si>
    <t>Arici, Dilek</t>
  </si>
  <si>
    <t>Vanonckelen, Sophie</t>
  </si>
  <si>
    <t>Donkor, Sabena</t>
  </si>
  <si>
    <t>De Winter, Stefaan</t>
  </si>
  <si>
    <t>Souguir, Sami</t>
  </si>
  <si>
    <t>Vlaams Belang</t>
  </si>
  <si>
    <t>Bensafia, Zeneb</t>
  </si>
  <si>
    <t>Vanpeperstraete, Lies</t>
  </si>
  <si>
    <t>Groen</t>
  </si>
  <si>
    <t>Schuyesmans, Laura</t>
  </si>
  <si>
    <t>Ben Chikha, Fourat</t>
  </si>
  <si>
    <t>Kalaz, Yüksel</t>
  </si>
  <si>
    <t>Boeve, Jenna</t>
  </si>
  <si>
    <t>PVDA</t>
  </si>
  <si>
    <t>Aantal intiatiefrechten 2019- 2025</t>
  </si>
  <si>
    <t>Aantal mondelinge en schriftelijke vragen 2019-2025</t>
  </si>
  <si>
    <t>2019</t>
  </si>
  <si>
    <t>2020</t>
  </si>
  <si>
    <t>2021</t>
  </si>
  <si>
    <t>2022</t>
  </si>
  <si>
    <t>2023</t>
  </si>
  <si>
    <t>2024</t>
  </si>
  <si>
    <t>Aanvraag bezoekrecht</t>
  </si>
  <si>
    <t>Interpellatie</t>
  </si>
  <si>
    <t>Aanvraag inzagerecht</t>
  </si>
  <si>
    <t>gemeenteraad / raad voor maatschappelijk welzijn</t>
  </si>
  <si>
    <t>commissie algemene zaken, financiën en burgerzaken (AFB)</t>
  </si>
  <si>
    <t>Commissie Algemene Zaken, Intercommunales en Bevolking</t>
  </si>
  <si>
    <t>Commissie Cultuur, Sport en Feesten</t>
  </si>
  <si>
    <t>commissie milieu, natuur, personeel en FM (MNP)</t>
  </si>
  <si>
    <t>commissie milieu, werk, personeel en FM (MPF)</t>
  </si>
  <si>
    <t>commissie mobiliteit, economie en openbaar domein (MEO)</t>
  </si>
  <si>
    <t>commissie mobiliteit, openbaar domein, economie en werk (MOW)</t>
  </si>
  <si>
    <t>Commissie Onderwijs, Personeel en FM</t>
  </si>
  <si>
    <t>commissie onderwijs, welzijn en participatie (OWP)</t>
  </si>
  <si>
    <t>Commissie Openbare Werken, Mobiliteit en Stedenbouw</t>
  </si>
  <si>
    <t>commissie stedenbouw, stadsontwikkeling, natuur en wonen (SSW)</t>
  </si>
  <si>
    <t>commissie vrije tijd, publiekszaken en pensioenen (VPP)</t>
  </si>
  <si>
    <t>Commissie Welzijn, Werk en Milieu</t>
  </si>
  <si>
    <t>Themacommissie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</si>
</sst>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0" fillId="0" borderId="0" xfId="0" pivotButton="1" applyAlignment="1">
      <alignment textRotation="90" wrapText="1"/>
    </xf>
    <xf numFmtId="0" fontId="0" fillId="0" borderId="0" xfId="0" applyAlignment="1">
      <alignment textRotation="90" wrapText="1"/>
    </xf>
    <xf numFmtId="0" fontId="0" fillId="0" borderId="0" xfId="0" applyAlignment="1">
      <alignment horizontal="right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/>
    <xf numFmtId="1" fontId="3" fillId="0" borderId="0" xfId="0" applyNumberFormat="1" applyFont="1"/>
    <xf numFmtId="0" fontId="1" fillId="2" borderId="0" xfId="1" applyFont="1" applyAlignment="1">
      <alignment horizontal="center"/>
    </xf>
  </cellXfs>
  <cellStyles count="2">
    <cellStyle name="Accent1" xfId="1" builtinId="29"/>
    <cellStyle name="Standaard" xfId="0" builtinId="0"/>
  </cellStyles>
  <dxfs count="57">
    <dxf>
      <alignment horizontal="right"/>
    </dxf>
    <dxf>
      <alignment textRotation="90"/>
    </dxf>
    <dxf>
      <alignment textRotation="90"/>
    </dxf>
    <dxf>
      <alignment textRotation="90"/>
    </dxf>
    <dxf>
      <alignment textRotation="90"/>
    </dxf>
    <dxf>
      <alignment wrapText="1"/>
    </dxf>
    <dxf>
      <alignment wrapText="1"/>
    </dxf>
    <dxf>
      <alignment wrapText="1"/>
    </dxf>
    <dxf>
      <alignment wrapText="1"/>
    </dxf>
    <dxf>
      <alignment textRotation="90"/>
    </dxf>
    <dxf>
      <alignment textRotation="90"/>
    </dxf>
    <dxf>
      <alignment textRotation="90"/>
    </dxf>
    <dxf>
      <alignment textRotation="90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</font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horizontal="right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</font>
    </dxf>
    <dxf>
      <font>
        <b/>
      </font>
    </dxf>
    <dxf>
      <alignment horizontal="right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</font>
    </dxf>
    <dxf>
      <alignment horizontal="right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7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0.xml"/><Relationship Id="rId10" Type="http://schemas.openxmlformats.org/officeDocument/2006/relationships/pivotCacheDefinition" Target="pivotCache/pivotCacheDefinition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13075462966" backgroundQuery="1" createdVersion="8" refreshedVersion="8" minRefreshableVersion="3" recordCount="0" supportSubquery="1" supportAdvancedDrill="1" xr:uid="{17660EEE-F68F-45BF-8FFD-6EEF8F74CBA2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1">
        <s v="[Agendapunt].[Type].&amp;[Mondelinge vraag]" c="Mondelinge vraag"/>
      </sharedItems>
    </cacheField>
    <cacheField name="[Orgaan].[Orgaan].[Orgaan]" caption="Orgaan" numFmtId="0" hierarchy="160" level="1">
      <sharedItems count="3">
        <s v="[Orgaan].[Orgaan].&amp;[gemeenteraad]" c="gemeenteraad"/>
        <s v="[Orgaan].[Orgaan].&amp;[raad voor maatschappelijk welzijn]" c="raad voor maatschappelijk welzijn"/>
        <s v="[Orgaan].[Orgaan].&amp;[vragenuurtje]" c="vragenuurtj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Datum Zitting].[Maandnummer].[Maandnummer]" caption="Maandnummer" numFmtId="0" hierarchy="149" level="1">
      <sharedItems count="10">
        <s v="[Datum Zitting].[Maandnummer].&amp;[1]" c="1"/>
        <s v="[Datum Zitting].[Maandnummer].&amp;[2]" c="2"/>
        <s v="[Datum Zitting].[Maandnummer].&amp;[3]" c="3"/>
        <s v="[Datum Zitting].[Maandnummer].&amp;[4]" c="4"/>
        <s v="[Datum Zitting].[Maandnummer].&amp;[5]" c="5"/>
        <s v="[Datum Zitting].[Maandnummer].&amp;[6]" c="6"/>
        <s v="[Datum Zitting].[Maandnummer].&amp;[9]" c="9"/>
        <s v="[Datum Zitting].[Maandnummer].&amp;[10]" c="10"/>
        <s v="[Datum Zitting].[Maandnummer].&amp;[11]" c="11"/>
        <s v="[Datum Zitting].[Maandnummer].&amp;[12]" c="12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2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2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2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2" memberValueDatatype="20" unbalanced="0">
      <fieldsUsage count="2">
        <fieldUsage x="-1"/>
        <fieldUsage x="6"/>
      </fieldsUsage>
    </cacheHierarchy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9798263889" backgroundQuery="1" createdVersion="8" refreshedVersion="8" minRefreshableVersion="3" recordCount="0" supportSubquery="1" supportAdvancedDrill="1" xr:uid="{9F422CCD-DFE3-4D0E-AD0D-E304F86A7BB9}">
  <cacheSource type="external" connectionId="1"/>
  <cacheFields count="9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3">
        <s v="[Agendapunt].[Type].&amp;[Mondelinge vraag]" c="Mondelinge vraag"/>
        <s v="[Agendapunt].[Type].&amp;[Schriftelijke vraag]" c="Schriftelijke vraag"/>
        <s v="[Agendapunt].[Type].&amp;[Interpellatie]" u="1" c="Interpellatie"/>
      </sharedItems>
    </cacheField>
    <cacheField name="[Orgaan].[Orgaan].[Orgaan]" caption="Orgaan" numFmtId="0" hierarchy="160" level="1">
      <sharedItems count="25"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obiliteit, architectuur, stadsontwikkeling, stedenbouw en erfgoed (MASSE)]" c="commissie mobiliteit, architectuur, stadsontwikkeling, stedenbouw en erfgoed (MASSE)"/>
        <s v="[Orgaan].[Orgaan].&amp;[commissie vrije tijd, openbaar groen, openbare netheid en klimaat (VOGOK)]" c="commissie vrije tijd, openbaar groen, openbare netheid en klimaat (VOGOK)"/>
        <s v="[Orgaan].[Orgaan].&amp;[commissie welzijn, werk, onderwijs, participatie en personeel (WWOPP)]" c="commissie welzijn, werk, onderwijs, participatie en personeel (WWOPP)"/>
        <s v="[Orgaan].[Orgaan].&amp;[gemeenteraad]" c="gemeenteraad"/>
        <s v="[Orgaan].[Orgaan].&amp;[raad voor maatschappelijk welzijn]" c="raad voor maatschappelijk welzijn"/>
        <s v="[Orgaan].[Orgaan].&amp;[verenigde commissie]" c="verenigde commissie"/>
        <s v="[Orgaan].[Orgaan].&amp;[vragenuurtje]" c="vragenuurtje"/>
        <s v="[Orgaan].[Orgaan].&amp;[-]" c="-"/>
        <s v="[Orgaan].[Orgaan].&amp;[gemeenteraad / raad voor maatschappelijk welzijn]" u="1" c="gemeenteraad / raad voor maatschappelijk welzijn"/>
        <s v="[Orgaan].[Orgaan].&amp;[commissie algemene zaken, financiën en burgerzaken (AFB)]" u="1" c="commissie algemene zaken, financiën en burgerzaken (AFB)"/>
        <s v="[Orgaan].[Orgaan].&amp;[Commissie Algemene Zaken, Intercommunales en Bevolking]" u="1" c="Commissie Algemene Zaken, Intercommunales en Bevolking"/>
        <s v="[Orgaan].[Orgaan].&amp;[Commissie Cultuur, Sport en Feesten]" u="1" c="Commissie Cultuur, Sport en Feesten"/>
        <s v="[Orgaan].[Orgaan].&amp;[commissie milieu, natuur, personeel en FM (MNP)]" u="1" c="commissie milieu, natuur, personeel en FM (MNP)"/>
        <s v="[Orgaan].[Orgaan].&amp;[commissie milieu, werk, personeel en FM (MPF)]" u="1" c="commissie milieu, werk, personeel en FM (MPF)"/>
        <s v="[Orgaan].[Orgaan].&amp;[commissie mobiliteit, economie en openbaar domein (MEO)]" u="1" c="commissie mobiliteit, economie en openbaar domein (MEO)"/>
        <s v="[Orgaan].[Orgaan].&amp;[commissie mobiliteit, openbaar domein, economie en werk (MOW)]" u="1" c="commissie mobiliteit, openbaar domein, economie en werk (MOW)"/>
        <s v="[Orgaan].[Orgaan].&amp;[Commissie Onderwijs, Personeel en FM]" u="1" c="Commissie Onderwijs, Personeel en FM"/>
        <s v="[Orgaan].[Orgaan].&amp;[commissie onderwijs, welzijn en participatie (OWP)]" u="1" c="commissie onderwijs, welzijn en participatie (OWP)"/>
        <s v="[Orgaan].[Orgaan].&amp;[Commissie Openbare Werken, Mobiliteit en Stedenbouw]" u="1" c="Commissie Openbare Werken, Mobiliteit en Stedenbouw"/>
        <s v="[Orgaan].[Orgaan].&amp;[commissie stedenbouw, stadsontwikkeling, natuur en wonen (SSW)]" u="1" c="commissie stedenbouw, stadsontwikkeling, natuur en wonen (SSW)"/>
        <s v="[Orgaan].[Orgaan].&amp;[commissie vrije tijd, publiekszaken en pensioenen (VPP)]" u="1" c="commissie vrije tijd, publiekszaken en pensioenen (VPP)"/>
        <s v="[Orgaan].[Orgaan].&amp;[Commissie Welzijn, Werk en Milieu]" u="1" c="Commissie Welzijn, Werk en Milieu"/>
        <s v="[Orgaan].[Orgaan].&amp;[Themacommissie]" u="1" c="Themacommissi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Bevoegde schepen].[Bevoegde schepen].[Bevoegde schepen]" caption="Bevoegde schepen" numFmtId="0" hierarchy="32" level="1">
      <sharedItems count="10">
        <s v="[Bevoegde schepen].[Bevoegde schepen].&amp;[Bracke Sofie]" c="Bracke Sofie"/>
        <s v="[Bevoegde schepen].[Bevoegde schepen].&amp;[De Bruycker Astrid]" c="De Bruycker Astrid"/>
        <s v="[Bevoegde schepen].[Bevoegde schepen].&amp;[De Clercq Mathias]" c="De Clercq Mathias"/>
        <s v="[Bevoegde schepen].[Bevoegde schepen].&amp;[El-Bazioui Hafsa]" c="El-Bazioui Hafsa"/>
        <s v="[Bevoegde schepen].[Bevoegde schepen].&amp;[Nalli Burak]" c="Nalli Burak"/>
        <s v="[Bevoegde schepen].[Bevoegde schepen].&amp;[Peeters Christophe]" c="Peeters Christophe"/>
        <s v="[Bevoegde schepen].[Bevoegde schepen].&amp;[Van Braeckevelt Bram]" c="Van Braeckevelt Bram"/>
        <s v="[Bevoegde schepen].[Bevoegde schepen].&amp;[Vandenbroucke Joris]" c="Vandenbroucke Joris"/>
        <s v="[Bevoegde schepen].[Bevoegde schepen].&amp;[Watteeuw Filip]" c="Watteeuw Filip"/>
        <s v="[Bevoegde schepen].[Bevoegde schepen].&amp;[Willaert Evita]" c="Willaert Evita"/>
      </sharedItems>
    </cacheField>
    <cacheField name="[Raadslid].[Raadslid].[Raadslid]" caption="Raadslid" numFmtId="0" hierarchy="179" level="1">
      <sharedItems count="41">
        <s v="[Raadslid].[Raadslid].&amp;[De Roo, Stijn]" c="De Roo, Stijn"/>
        <s v="[Raadslid].[Raadslid].&amp;[Heyndrickx, Isabelle]" c="Heyndrickx, Isabelle"/>
        <s v="[Raadslid].[Raadslid].&amp;[Smagghe, Simon]" c="Smagghe, Simon"/>
        <s v="[Raadslid].[Raadslid].&amp;[Van Laecke, Filip]" c="Van Laecke, Filip"/>
        <s v="[Raadslid].[Raadslid].&amp;[Ben Chikha, Fourat]" c="Ben Chikha, Fourat"/>
        <s v="[Raadslid].[Raadslid].&amp;[Bensafia, Zeneb]" c="Bensafia, Zeneb"/>
        <s v="[Raadslid].[Raadslid].&amp;[Boeve, Jenna]" c="Boeve, Jenna"/>
        <s v="[Raadslid].[Raadslid].&amp;[De Smet, Gaëlle]" c="De Smet, Gaëlle"/>
        <s v="[Raadslid].[Raadslid].&amp;[De Weder, Liesbet]" c="De Weder, Liesbet"/>
        <s v="[Raadslid].[Raadslid].&amp;[Misplon, Bert]" c="Misplon, Bert"/>
        <s v="[Raadslid].[Raadslid].&amp;[Schuyesmans, Laura]" c="Schuyesmans, Laura"/>
        <s v="[Raadslid].[Raadslid].&amp;[Van Acker, Sarah]" c="Van Acker, Sarah"/>
        <s v="[Raadslid].[Raadslid].&amp;[Vanonckelen, Sophie]" c="Vanonckelen, Sophie"/>
        <s v="[Raadslid].[Raadslid].&amp;[Vanpeperstraete, Lies]" c="Vanpeperstraete, Lies"/>
        <s v="[Raadslid].[Raadslid].&amp;[Cammaert, Bob]" c="Cammaert, Bob"/>
        <s v="[Raadslid].[Raadslid].&amp;[Cetinkaya, Yilmaz]" c="Cetinkaya, Yilmaz"/>
        <s v="[Raadslid].[Raadslid].&amp;[Cockhuyt, Mathieu]" c="Cockhuyt, Mathieu"/>
        <s v="[Raadslid].[Raadslid].&amp;[Coucke, Charlotte]" c="Coucke, Charlotte"/>
        <s v="[Raadslid].[Raadslid].&amp;[Deene, Karlijn]" c="Deene, Karlijn"/>
        <s v="[Raadslid].[Raadslid].&amp;[Robert, Gert]" c="Robert, Gert"/>
        <s v="[Raadslid].[Raadslid].&amp;[Roegiers, Els]" c="Roegiers, Els"/>
        <s v="[Raadslid].[Raadslid].&amp;[Rysermans, Ronny]" c="Rysermans, Ronny"/>
        <s v="[Raadslid].[Raadslid].&amp;[Van Bossuyt, Anneleen]" c="Van Bossuyt, Anneleen"/>
        <s v="[Raadslid].[Raadslid].&amp;[Vlaeminck, Pascal]" c="Vlaeminck, Pascal"/>
        <s v="[Raadslid].[Raadslid].&amp;[De Meester, Tom]" c="De Meester, Tom"/>
        <s v="[Raadslid].[Raadslid].&amp;[Kalaz, Yüksel]" c="Kalaz, Yüksel"/>
        <s v="[Raadslid].[Raadslid].&amp;[Steendam, Julie]" c="Steendam, Julie"/>
        <s v="[Raadslid].[Raadslid].&amp;[Bonte, Barbara]" c="Bonte, Barbara"/>
        <s v="[Raadslid].[Raadslid].&amp;[Deckmyn, Johan]" c="Deckmyn, Johan"/>
        <s v="[Raadslid].[Raadslid].&amp;[Naeyaert, Jonas]" c="Naeyaert, Jonas"/>
        <s v="[Raadslid].[Raadslid].&amp;[Arici, Dilek]" c="Arici, Dilek"/>
        <s v="[Raadslid].[Raadslid].&amp;[Baert, Veerle]" c="Baert, Veerle"/>
        <s v="[Raadslid].[Raadslid].&amp;[De Beule, Patricia]" c="De Beule, Patricia"/>
        <s v="[Raadslid].[Raadslid].&amp;[De Winter, Stefaan]" c="De Winter, Stefaan"/>
        <s v="[Raadslid].[Raadslid].&amp;[D'Hose, Stephanie]" c="D'Hose, Stephanie"/>
        <s v="[Raadslid].[Raadslid].&amp;[Donkor, Sabena]" c="Donkor, Sabena"/>
        <s v="[Raadslid].[Raadslid].&amp;[Matthys, Bruno]" c="Matthys, Bruno"/>
        <s v="[Raadslid].[Raadslid].&amp;[Sioen, Frederik]" c="Sioen, Frederik"/>
        <s v="[Raadslid].[Raadslid].&amp;[Souguir, Sami]" c="Souguir, Sami"/>
        <s v="[Raadslid].[Raadslid].&amp;[Taeldeman, Sven]" c="Taeldeman, Sven"/>
        <s v="[Raadslid].[Raadslid].&amp;[Yüksel, Veli]" c="Yüksel, Veli"/>
      </sharedItems>
    </cacheField>
    <cacheField name="[Raadslid].[Fractie raadslid].[Fractie raadslid]" caption="Fractie raadslid" numFmtId="0" hierarchy="177" level="1">
      <sharedItems count="6">
        <s v="[Raadslid].[Fractie raadslid].&amp;[CD&amp;V]" c="CD&amp;V"/>
        <s v="[Raadslid].[Fractie raadslid].&amp;[Groen]" c="Groen"/>
        <s v="[Raadslid].[Fractie raadslid].&amp;[N-VA]" c="N-VA"/>
        <s v="[Raadslid].[Fractie raadslid].&amp;[PVDA]" c="PVDA"/>
        <s v="[Raadslid].[Fractie raadslid].&amp;[Vlaams Belang]" c="Vlaams Belang"/>
        <s v="[Raadslid].[Fractie raadslid].&amp;[Voor Gent]" c="Voor Gent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2" memberValueDatatype="130" unbalanced="0">
      <fieldsUsage count="2">
        <fieldUsage x="-1"/>
        <fieldUsage x="6"/>
      </fieldsUsage>
    </cacheHierarchy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2" memberValueDatatype="130" unbalanced="0">
      <fieldsUsage count="2">
        <fieldUsage x="-1"/>
        <fieldUsage x="8"/>
      </fieldsUsage>
    </cacheHierarchy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2" memberValueDatatype="130" unbalanced="0">
      <fieldsUsage count="2">
        <fieldUsage x="-1"/>
        <fieldUsage x="7"/>
      </fieldsUsage>
    </cacheHierarchy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13158101852" backgroundQuery="1" createdVersion="8" refreshedVersion="8" minRefreshableVersion="3" recordCount="0" supportSubquery="1" supportAdvancedDrill="1" xr:uid="{A32A1362-548D-4B22-A83D-48D984AA5976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1">
        <s v="[Agendapunt].[Type].&amp;[Mondelinge vraag]" c="Mondelinge vraag"/>
      </sharedItems>
    </cacheField>
    <cacheField name="[Orgaan].[Orgaan].[Orgaan]" caption="Orgaan" numFmtId="0" hierarchy="160" level="1">
      <sharedItems count="6"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obiliteit, architectuur, stadsontwikkeling, stedenbouw en erfgoed (MASSE)]" c="commissie mobiliteit, architectuur, stadsontwikkeling, stedenbouw en erfgoed (MASSE)"/>
        <s v="[Orgaan].[Orgaan].&amp;[commissie vrije tijd, openbaar groen, openbare netheid en klimaat (VOGOK)]" c="commissie vrije tijd, openbaar groen, openbare netheid en klimaat (VOGOK)"/>
        <s v="[Orgaan].[Orgaan].&amp;[commissie welzijn, werk, onderwijs, participatie en personeel (WWOPP)]" c="commissie welzijn, werk, onderwijs, participatie en personeel (WWOPP)"/>
        <s v="[Orgaan].[Orgaan].&amp;[verenigde commissie]" c="verenigde commissi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Datum Zitting].[Maandnummer].[Maandnummer]" caption="Maandnummer" numFmtId="0" hierarchy="149" level="1">
      <sharedItems count="10">
        <s v="[Datum Zitting].[Maandnummer].&amp;[1]" c="1"/>
        <s v="[Datum Zitting].[Maandnummer].&amp;[2]" c="2"/>
        <s v="[Datum Zitting].[Maandnummer].&amp;[3]" c="3"/>
        <s v="[Datum Zitting].[Maandnummer].&amp;[4]" c="4"/>
        <s v="[Datum Zitting].[Maandnummer].&amp;[5]" c="5"/>
        <s v="[Datum Zitting].[Maandnummer].&amp;[6]" c="6"/>
        <s v="[Datum Zitting].[Maandnummer].&amp;[9]" c="9"/>
        <s v="[Datum Zitting].[Maandnummer].&amp;[10]" c="10"/>
        <s v="[Datum Zitting].[Maandnummer].&amp;[11]" c="11"/>
        <s v="[Datum Zitting].[Maandnummer].&amp;[12]" c="12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2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2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2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2" memberValueDatatype="20" unbalanced="0">
      <fieldsUsage count="2">
        <fieldUsage x="-1"/>
        <fieldUsage x="6"/>
      </fieldsUsage>
    </cacheHierarchy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1528483796" backgroundQuery="1" createdVersion="8" refreshedVersion="8" minRefreshableVersion="3" recordCount="0" supportSubquery="1" supportAdvancedDrill="1" xr:uid="{CD20EEE5-1670-47D1-9E7B-6CDDC10AF6CA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2">
        <s v="[Agendapunt].[Type].&amp;[Schriftelijke vraag]" c="Schriftelijke vraag"/>
        <s v="[Agendapunt].[Type].&amp;[Mondelinge vraag]" u="1" c="Mondelinge vraag"/>
      </sharedItems>
    </cacheField>
    <cacheField name="[Orgaan].[Orgaan].[Orgaan]" caption="Orgaan" numFmtId="0" hierarchy="160" level="1">
      <sharedItems count="26">
        <s v="[Orgaan].[Orgaan].&amp;" c=""/>
        <s v="[Orgaan].[Orgaan].&amp;[commissie facilitair beheer, jeugd, economie, wonen en digitalisering (FJEWD)]" u="1" c="commissie facilitair beheer, jeugd, economie, wonen en digitalisering (FJEWD)"/>
        <s v="[Orgaan].[Orgaan].&amp;[commissie financiën, administratieve vereenvoudiging, burgerzaken en  algemene zaken (FABAZ)]" u="1" c="commissie financiën, administratieve vereenvoudiging, burgerzaken en  algemene zaken (FABAZ)"/>
        <s v="[Orgaan].[Orgaan].&amp;[commissie mobiliteit, architectuur, stadsontwikkeling, stedenbouw en erfgoed (MASSE)]" u="1" c="commissie mobiliteit, architectuur, stadsontwikkeling, stedenbouw en erfgoed (MASSE)"/>
        <s v="[Orgaan].[Orgaan].&amp;[commissie vrije tijd, openbaar groen, openbare netheid en klimaat (VOGOK)]" u="1" c="commissie vrije tijd, openbaar groen, openbare netheid en klimaat (VOGOK)"/>
        <s v="[Orgaan].[Orgaan].&amp;[commissie welzijn, werk, onderwijs, participatie en personeel (WWOPP)]" u="1" c="commissie welzijn, werk, onderwijs, participatie en personeel (WWOPP)"/>
        <s v="[Orgaan].[Orgaan].&amp;[gemeenteraad]" u="1" c="gemeenteraad"/>
        <s v="[Orgaan].[Orgaan].&amp;[raad voor maatschappelijk welzijn]" u="1" c="raad voor maatschappelijk welzijn"/>
        <s v="[Orgaan].[Orgaan].&amp;[verenigde commissie]" u="1" c="verenigde commissie"/>
        <s v="[Orgaan].[Orgaan].&amp;[vragenuurtje]" u="1" c="vragenuurtje"/>
        <s v="[Orgaan].[Orgaan].&amp;[-]" u="1" c="-"/>
        <s v="[Orgaan].[Orgaan].&amp;[gemeenteraad / raad voor maatschappelijk welzijn]" u="1" c="gemeenteraad / raad voor maatschappelijk welzijn"/>
        <s v="[Orgaan].[Orgaan].&amp;[commissie algemene zaken, financiën en burgerzaken (AFB)]" u="1" c="commissie algemene zaken, financiën en burgerzaken (AFB)"/>
        <s v="[Orgaan].[Orgaan].&amp;[Commissie Algemene Zaken, Intercommunales en Bevolking]" u="1" c="Commissie Algemene Zaken, Intercommunales en Bevolking"/>
        <s v="[Orgaan].[Orgaan].&amp;[Commissie Cultuur, Sport en Feesten]" u="1" c="Commissie Cultuur, Sport en Feesten"/>
        <s v="[Orgaan].[Orgaan].&amp;[commissie milieu, natuur, personeel en FM (MNP)]" u="1" c="commissie milieu, natuur, personeel en FM (MNP)"/>
        <s v="[Orgaan].[Orgaan].&amp;[commissie milieu, werk, personeel en FM (MPF)]" u="1" c="commissie milieu, werk, personeel en FM (MPF)"/>
        <s v="[Orgaan].[Orgaan].&amp;[commissie mobiliteit, economie en openbaar domein (MEO)]" u="1" c="commissie mobiliteit, economie en openbaar domein (MEO)"/>
        <s v="[Orgaan].[Orgaan].&amp;[commissie mobiliteit, openbaar domein, economie en werk (MOW)]" u="1" c="commissie mobiliteit, openbaar domein, economie en werk (MOW)"/>
        <s v="[Orgaan].[Orgaan].&amp;[Commissie Onderwijs, Personeel en FM]" u="1" c="Commissie Onderwijs, Personeel en FM"/>
        <s v="[Orgaan].[Orgaan].&amp;[commissie onderwijs, welzijn en participatie (OWP)]" u="1" c="commissie onderwijs, welzijn en participatie (OWP)"/>
        <s v="[Orgaan].[Orgaan].&amp;[Commissie Openbare Werken, Mobiliteit en Stedenbouw]" u="1" c="Commissie Openbare Werken, Mobiliteit en Stedenbouw"/>
        <s v="[Orgaan].[Orgaan].&amp;[commissie stedenbouw, stadsontwikkeling, natuur en wonen (SSW)]" u="1" c="commissie stedenbouw, stadsontwikkeling, natuur en wonen (SSW)"/>
        <s v="[Orgaan].[Orgaan].&amp;[commissie vrije tijd, publiekszaken en pensioenen (VPP)]" u="1" c="commissie vrije tijd, publiekszaken en pensioenen (VPP)"/>
        <s v="[Orgaan].[Orgaan].&amp;[Commissie Welzijn, Werk en Milieu]" u="1" c="Commissie Welzijn, Werk en Milieu"/>
        <s v="[Orgaan].[Orgaan].&amp;[Themacommissie]" u="1" c="Themacommissi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Bevoegde schepen].[Bevoegde schepen].[Bevoegde schepen]" caption="Bevoegde schepen" numFmtId="0" hierarchy="32" level="1">
      <sharedItems count="10">
        <s v="[Bevoegde schepen].[Bevoegde schepen].&amp;[Bracke Sofie]" c="Bracke Sofie"/>
        <s v="[Bevoegde schepen].[Bevoegde schepen].&amp;[De Bruycker Astrid]" c="De Bruycker Astrid"/>
        <s v="[Bevoegde schepen].[Bevoegde schepen].&amp;[De Clercq Mathias]" c="De Clercq Mathias"/>
        <s v="[Bevoegde schepen].[Bevoegde schepen].&amp;[El-Bazioui Hafsa]" c="El-Bazioui Hafsa"/>
        <s v="[Bevoegde schepen].[Bevoegde schepen].&amp;[Nalli Burak]" c="Nalli Burak"/>
        <s v="[Bevoegde schepen].[Bevoegde schepen].&amp;[Peeters Christophe]" c="Peeters Christophe"/>
        <s v="[Bevoegde schepen].[Bevoegde schepen].&amp;[Van Braeckevelt Bram]" c="Van Braeckevelt Bram"/>
        <s v="[Bevoegde schepen].[Bevoegde schepen].&amp;[Vandenbroucke Joris]" c="Vandenbroucke Joris"/>
        <s v="[Bevoegde schepen].[Bevoegde schepen].&amp;[Watteeuw Filip]" c="Watteeuw Filip"/>
        <s v="[Bevoegde schepen].[Bevoegde schepen].&amp;[Willaert Evita]" c="Willaert Evita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2" memberValueDatatype="130" unbalanced="0">
      <fieldsUsage count="2">
        <fieldUsage x="-1"/>
        <fieldUsage x="6"/>
      </fieldsUsage>
    </cacheHierarchy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17823958334" backgroundQuery="1" createdVersion="8" refreshedVersion="8" minRefreshableVersion="3" recordCount="0" supportSubquery="1" supportAdvancedDrill="1" xr:uid="{CE366B21-7681-4A8F-9F11-BD3486EBF93F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1">
        <s v="[Agendapunt].[Type].&amp;[Mondelinge vraag]" c="Mondelinge vraag"/>
      </sharedItems>
    </cacheField>
    <cacheField name="[Orgaan].[Orgaan].[Orgaan]" caption="Orgaan" numFmtId="0" hierarchy="160" level="1">
      <sharedItems count="9"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obiliteit, architectuur, stadsontwikkeling, stedenbouw en erfgoed (MASSE)]" c="commissie mobiliteit, architectuur, stadsontwikkeling, stedenbouw en erfgoed (MASSE)"/>
        <s v="[Orgaan].[Orgaan].&amp;[commissie vrije tijd, openbaar groen, openbare netheid en klimaat (VOGOK)]" c="commissie vrije tijd, openbaar groen, openbare netheid en klimaat (VOGOK)"/>
        <s v="[Orgaan].[Orgaan].&amp;[commissie welzijn, werk, onderwijs, participatie en personeel (WWOPP)]" c="commissie welzijn, werk, onderwijs, participatie en personeel (WWOPP)"/>
        <s v="[Orgaan].[Orgaan].&amp;[gemeenteraad]" c="gemeenteraad"/>
        <s v="[Orgaan].[Orgaan].&amp;[raad voor maatschappelijk welzijn]" c="raad voor maatschappelijk welzijn"/>
        <s v="[Orgaan].[Orgaan].&amp;[verenigde commissie]" c="verenigde commissie"/>
        <s v="[Orgaan].[Orgaan].&amp;[vragenuurtje]" c="vragenuurtj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Datum Zitting].[Maandnummer].[Maandnummer]" caption="Maandnummer" numFmtId="0" hierarchy="149" level="1">
      <sharedItems count="10">
        <s v="[Datum Zitting].[Maandnummer].&amp;[1]" c="1"/>
        <s v="[Datum Zitting].[Maandnummer].&amp;[2]" c="2"/>
        <s v="[Datum Zitting].[Maandnummer].&amp;[3]" c="3"/>
        <s v="[Datum Zitting].[Maandnummer].&amp;[4]" c="4"/>
        <s v="[Datum Zitting].[Maandnummer].&amp;[5]" c="5"/>
        <s v="[Datum Zitting].[Maandnummer].&amp;[6]" c="6"/>
        <s v="[Datum Zitting].[Maandnummer].&amp;[9]" c="9"/>
        <s v="[Datum Zitting].[Maandnummer].&amp;[10]" c="10"/>
        <s v="[Datum Zitting].[Maandnummer].&amp;[11]" c="11"/>
        <s v="[Datum Zitting].[Maandnummer].&amp;[12]" c="12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2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2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2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2" memberValueDatatype="20" unbalanced="0">
      <fieldsUsage count="2">
        <fieldUsage x="-1"/>
        <fieldUsage x="6"/>
      </fieldsUsage>
    </cacheHierarchy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0082523146" backgroundQuery="1" createdVersion="8" refreshedVersion="8" minRefreshableVersion="3" recordCount="0" supportSubquery="1" supportAdvancedDrill="1" xr:uid="{CBE3B267-FBBA-49C2-87CE-3DE37E676C5B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4">
        <s v="[Agendapunt].[Type].&amp;[Amendement]" c="Amendement"/>
        <s v="[Agendapunt].[Type].&amp;[COUNTERPROPOSAL]" c="COUNTERPROPOSAL"/>
        <s v="[Agendapunt].[Type].&amp;[Mondelinge vraag]" c="Mondelinge vraag"/>
        <s v="[Agendapunt].[Type].&amp;[Motie/voorstel tot beslissing]" c="Motie/voorstel tot beslissing"/>
      </sharedItems>
    </cacheField>
    <cacheField name="[Orgaan].[Orgaan].[Orgaan]" caption="Orgaan" numFmtId="0" hierarchy="160" level="1">
      <sharedItems count="2">
        <s v="[Orgaan].[Orgaan].&amp;[gemeenteraad]" c="gemeenteraad"/>
        <s v="[Orgaan].[Orgaan].&amp;[raad voor maatschappelijk welzijn]" c="raad voor maatschappelijk welzijn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Datum Zitting].[Maandnummer].[Maandnummer]" caption="Maandnummer" numFmtId="0" hierarchy="149" level="1">
      <sharedItems count="11">
        <s v="[Datum Zitting].[Maandnummer].&amp;[1]" c="1"/>
        <s v="[Datum Zitting].[Maandnummer].&amp;[2]" c="2"/>
        <s v="[Datum Zitting].[Maandnummer].&amp;[3]" c="3"/>
        <s v="[Datum Zitting].[Maandnummer].&amp;[4]" c="4"/>
        <s v="[Datum Zitting].[Maandnummer].&amp;[5]" c="5"/>
        <s v="[Datum Zitting].[Maandnummer].&amp;[6]" c="6"/>
        <s v="[Datum Zitting].[Maandnummer].&amp;[7]" c="7"/>
        <s v="[Datum Zitting].[Maandnummer].&amp;[9]" c="9"/>
        <s v="[Datum Zitting].[Maandnummer].&amp;[10]" c="10"/>
        <s v="[Datum Zitting].[Maandnummer].&amp;[11]" c="11"/>
        <s v="[Datum Zitting].[Maandnummer].&amp;[12]" c="12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2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2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2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2" memberValueDatatype="20" unbalanced="0">
      <fieldsUsage count="2">
        <fieldUsage x="-1"/>
        <fieldUsage x="6"/>
      </fieldsUsage>
    </cacheHierarchy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1637268519" backgroundQuery="1" createdVersion="8" refreshedVersion="8" minRefreshableVersion="3" recordCount="0" supportSubquery="1" supportAdvancedDrill="1" xr:uid="{AE1071D5-5918-4AE1-9382-EFCCA36FB670}">
  <cacheSource type="external" connectionId="1"/>
  <cacheFields count="7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3">
        <s v="[Agendapunt].[Type].&amp;[Mondelinge vraag]" c="Mondelinge vraag"/>
        <s v="[Agendapunt].[Type].&amp;[Schriftelijke vraag]" c="Schriftelijke vraag"/>
        <s v="[Agendapunt].[Type].&amp;[Interpellatie]" u="1" c="Interpellatie"/>
      </sharedItems>
    </cacheField>
    <cacheField name="[Orgaan].[Orgaan].[Orgaan]" caption="Orgaan" numFmtId="0" hierarchy="160" level="1">
      <sharedItems count="26"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obiliteit, architectuur, stadsontwikkeling, stedenbouw en erfgoed (MASSE)]" c="commissie mobiliteit, architectuur, stadsontwikkeling, stedenbouw en erfgoed (MASSE)"/>
        <s v="[Orgaan].[Orgaan].&amp;[commissie vrije tijd, openbaar groen, openbare netheid en klimaat (VOGOK)]" c="commissie vrije tijd, openbaar groen, openbare netheid en klimaat (VOGOK)"/>
        <s v="[Orgaan].[Orgaan].&amp;[commissie welzijn, werk, onderwijs, participatie en personeel (WWOPP)]" c="commissie welzijn, werk, onderwijs, participatie en personeel (WWOPP)"/>
        <s v="[Orgaan].[Orgaan].&amp;[gemeenteraad]" c="gemeenteraad"/>
        <s v="[Orgaan].[Orgaan].&amp;[raad voor maatschappelijk welzijn]" c="raad voor maatschappelijk welzijn"/>
        <s v="[Orgaan].[Orgaan].&amp;[verenigde commissie]" c="verenigde commissie"/>
        <s v="[Orgaan].[Orgaan].&amp;[vragenuurtje]" c="vragenuurtje"/>
        <s v="[Orgaan].[Orgaan].&amp;" c=""/>
        <s v="[Orgaan].[Orgaan].&amp;[-]" u="1" c="-"/>
        <s v="[Orgaan].[Orgaan].&amp;[gemeenteraad / raad voor maatschappelijk welzijn]" u="1" c="gemeenteraad / raad voor maatschappelijk welzijn"/>
        <s v="[Orgaan].[Orgaan].&amp;[commissie algemene zaken, financiën en burgerzaken (AFB)]" u="1" c="commissie algemene zaken, financiën en burgerzaken (AFB)"/>
        <s v="[Orgaan].[Orgaan].&amp;[Commissie Algemene Zaken, Intercommunales en Bevolking]" u="1" c="Commissie Algemene Zaken, Intercommunales en Bevolking"/>
        <s v="[Orgaan].[Orgaan].&amp;[Commissie Cultuur, Sport en Feesten]" u="1" c="Commissie Cultuur, Sport en Feesten"/>
        <s v="[Orgaan].[Orgaan].&amp;[commissie milieu, natuur, personeel en FM (MNP)]" u="1" c="commissie milieu, natuur, personeel en FM (MNP)"/>
        <s v="[Orgaan].[Orgaan].&amp;[commissie milieu, werk, personeel en FM (MPF)]" u="1" c="commissie milieu, werk, personeel en FM (MPF)"/>
        <s v="[Orgaan].[Orgaan].&amp;[commissie mobiliteit, economie en openbaar domein (MEO)]" u="1" c="commissie mobiliteit, economie en openbaar domein (MEO)"/>
        <s v="[Orgaan].[Orgaan].&amp;[commissie mobiliteit, openbaar domein, economie en werk (MOW)]" u="1" c="commissie mobiliteit, openbaar domein, economie en werk (MOW)"/>
        <s v="[Orgaan].[Orgaan].&amp;[Commissie Onderwijs, Personeel en FM]" u="1" c="Commissie Onderwijs, Personeel en FM"/>
        <s v="[Orgaan].[Orgaan].&amp;[commissie onderwijs, welzijn en participatie (OWP)]" u="1" c="commissie onderwijs, welzijn en participatie (OWP)"/>
        <s v="[Orgaan].[Orgaan].&amp;[Commissie Openbare Werken, Mobiliteit en Stedenbouw]" u="1" c="Commissie Openbare Werken, Mobiliteit en Stedenbouw"/>
        <s v="[Orgaan].[Orgaan].&amp;[commissie stedenbouw, stadsontwikkeling, natuur en wonen (SSW)]" u="1" c="commissie stedenbouw, stadsontwikkeling, natuur en wonen (SSW)"/>
        <s v="[Orgaan].[Orgaan].&amp;[commissie vrije tijd, publiekszaken en pensioenen (VPP)]" u="1" c="commissie vrije tijd, publiekszaken en pensioenen (VPP)"/>
        <s v="[Orgaan].[Orgaan].&amp;[Commissie Welzijn, Werk en Milieu]" u="1" c="Commissie Welzijn, Werk en Milieu"/>
        <s v="[Orgaan].[Orgaan].&amp;[Themacommissie]" u="1" c="Themacommissi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Bevoegde schepen].[Bevoegde schepen].[Bevoegde schepen]" caption="Bevoegde schepen" numFmtId="0" hierarchy="32" level="1">
      <sharedItems count="10">
        <s v="[Bevoegde schepen].[Bevoegde schepen].&amp;[Bracke Sofie]" c="Bracke Sofie"/>
        <s v="[Bevoegde schepen].[Bevoegde schepen].&amp;[De Bruycker Astrid]" c="De Bruycker Astrid"/>
        <s v="[Bevoegde schepen].[Bevoegde schepen].&amp;[De Clercq Mathias]" c="De Clercq Mathias"/>
        <s v="[Bevoegde schepen].[Bevoegde schepen].&amp;[El-Bazioui Hafsa]" c="El-Bazioui Hafsa"/>
        <s v="[Bevoegde schepen].[Bevoegde schepen].&amp;[Nalli Burak]" c="Nalli Burak"/>
        <s v="[Bevoegde schepen].[Bevoegde schepen].&amp;[Peeters Christophe]" c="Peeters Christophe"/>
        <s v="[Bevoegde schepen].[Bevoegde schepen].&amp;[Van Braeckevelt Bram]" c="Van Braeckevelt Bram"/>
        <s v="[Bevoegde schepen].[Bevoegde schepen].&amp;[Vandenbroucke Joris]" c="Vandenbroucke Joris"/>
        <s v="[Bevoegde schepen].[Bevoegde schepen].&amp;[Watteeuw Filip]" c="Watteeuw Filip"/>
        <s v="[Bevoegde schepen].[Bevoegde schepen].&amp;[Willaert Evita]" c="Willaert Evita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2" memberValueDatatype="130" unbalanced="0">
      <fieldsUsage count="2">
        <fieldUsage x="-1"/>
        <fieldUsage x="6"/>
      </fieldsUsage>
    </cacheHierarchy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2746759257" backgroundQuery="1" createdVersion="8" refreshedVersion="8" minRefreshableVersion="3" recordCount="0" supportSubquery="1" supportAdvancedDrill="1" xr:uid="{153F3A5C-E5F5-46CA-B07A-2E9A04D56B64}">
  <cacheSource type="external" connectionId="1"/>
  <cacheFields count="6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8">
        <s v="[Agendapunt].[Type].&amp;[Aanvraag bezoekrecht]" c="Aanvraag bezoekrecht"/>
        <s v="[Agendapunt].[Type].&amp;[Aanvraag inzagerecht]" c="Aanvraag inzagerecht"/>
        <s v="[Agendapunt].[Type].&amp;[Amendement]" c="Amendement"/>
        <s v="[Agendapunt].[Type].&amp;[COUNTERPROPOSAL]" c="COUNTERPROPOSAL"/>
        <s v="[Agendapunt].[Type].&amp;[Interpellatie]" c="Interpellatie"/>
        <s v="[Agendapunt].[Type].&amp;[Mondelinge vraag]" c="Mondelinge vraag"/>
        <s v="[Agendapunt].[Type].&amp;[Motie/voorstel tot beslissing]" c="Motie/voorstel tot beslissing"/>
        <s v="[Agendapunt].[Type].&amp;[Schriftelijke vraag]" c="Schriftelijke vraag"/>
      </sharedItems>
    </cacheField>
    <cacheField name="[Orgaan].[Orgaan].[Orgaan]" caption="Orgaan" numFmtId="0" hierarchy="160" level="1">
      <sharedItems count="26">
        <s v="[Orgaan].[Orgaan].&amp;[commissie algemene zaken, financiën en burgerzaken (AFB)]" c="commissie algemene zaken, financiën en burgerzaken (AFB)"/>
        <s v="[Orgaan].[Orgaan].&amp;[Commissie Algemene Zaken, Intercommunales en Bevolking]" c="Commissie Algemene Zaken, Intercommunales en Bevolking"/>
        <s v="[Orgaan].[Orgaan].&amp;[Commissie Cultuur, Sport en Feesten]" c="Commissie Cultuur, Sport en Feesten"/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ilieu, natuur, personeel en FM (MNP)]" c="commissie milieu, natuur, personeel en FM (MNP)"/>
        <s v="[Orgaan].[Orgaan].&amp;[commissie milieu, werk, personeel en FM (MPF)]" c="commissie milieu, werk, personeel en FM (MPF)"/>
        <s v="[Orgaan].[Orgaan].&amp;[commissie mobiliteit, architectuur, stadsontwikkeling, stedenbouw en erfgoed (MASSE)]" c="commissie mobiliteit, architectuur, stadsontwikkeling, stedenbouw en erfgoed (MASSE)"/>
        <s v="[Orgaan].[Orgaan].&amp;[commissie mobiliteit, economie en openbaar domein (MEO)]" c="commissie mobiliteit, economie en openbaar domein (MEO)"/>
        <s v="[Orgaan].[Orgaan].&amp;[commissie mobiliteit, openbaar domein, economie en werk (MOW)]" c="commissie mobiliteit, openbaar domein, economie en werk (MOW)"/>
        <s v="[Orgaan].[Orgaan].&amp;[Commissie Onderwijs, Personeel en FM]" c="Commissie Onderwijs, Personeel en FM"/>
        <s v="[Orgaan].[Orgaan].&amp;[commissie onderwijs, welzijn en participatie (OWP)]" c="commissie onderwijs, welzijn en participatie (OWP)"/>
        <s v="[Orgaan].[Orgaan].&amp;[Commissie Openbare Werken, Mobiliteit en Stedenbouw]" c="Commissie Openbare Werken, Mobiliteit en Stedenbouw"/>
        <s v="[Orgaan].[Orgaan].&amp;[commissie stedenbouw, stadsontwikkeling, natuur en wonen (SSW)]" c="commissie stedenbouw, stadsontwikkeling, natuur en wonen (SSW)"/>
        <s v="[Orgaan].[Orgaan].&amp;[commissie vrije tijd, openbaar groen, openbare netheid en klimaat (VOGOK)]" c="commissie vrije tijd, openbaar groen, openbare netheid en klimaat (VOGOK)"/>
        <s v="[Orgaan].[Orgaan].&amp;[commissie vrije tijd, publiekszaken en pensioenen (VPP)]" c="commissie vrije tijd, publiekszaken en pensioenen (VPP)"/>
        <s v="[Orgaan].[Orgaan].&amp;[Commissie Welzijn, Werk en Milieu]" c="Commissie Welzijn, Werk en Milieu"/>
        <s v="[Orgaan].[Orgaan].&amp;[commissie welzijn, werk, onderwijs, participatie en personeel (WWOPP)]" c="commissie welzijn, werk, onderwijs, participatie en personeel (WWOPP)"/>
        <s v="[Orgaan].[Orgaan].&amp;[gemeenteraad]" c="gemeenteraad"/>
        <s v="[Orgaan].[Orgaan].&amp;[raad voor maatschappelijk welzijn]" c="raad voor maatschappelijk welzijn"/>
        <s v="[Orgaan].[Orgaan].&amp;[Themacommissie]" c="Themacommissie"/>
        <s v="[Orgaan].[Orgaan].&amp;[verenigde commissie]" c="verenigde commissie"/>
        <s v="[Orgaan].[Orgaan].&amp;[vragenuurtje]" c="vragenuurtje"/>
        <s v="[Orgaan].[Orgaan].&amp;" u="1" c=""/>
        <s v="[Orgaan].[Orgaan].&amp;[gemeenteraad / raad voor maatschappelijk welzijn]" u="1" c="gemeenteraad / raad voor maatschappelijk welzijn"/>
        <s v="[Orgaan].[Orgaan].&amp;[-]" u="1" c="-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3152777781" backgroundQuery="1" createdVersion="8" refreshedVersion="8" minRefreshableVersion="3" recordCount="0" supportSubquery="1" supportAdvancedDrill="1" xr:uid="{64435019-64EB-4D97-9302-9CCF93AF9DC6}">
  <cacheSource type="external" connectionId="1"/>
  <cacheFields count="6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3">
        <s v="[Agendapunt].[Type].&amp;[Interpellatie]" c="Interpellatie"/>
        <s v="[Agendapunt].[Type].&amp;[Mondelinge vraag]" c="Mondelinge vraag"/>
        <s v="[Agendapunt].[Type].&amp;[Schriftelijke vraag]" c="Schriftelijke vraag"/>
      </sharedItems>
    </cacheField>
    <cacheField name="[Orgaan].[Orgaan].[Orgaan]" caption="Orgaan" numFmtId="0" hierarchy="160" level="1">
      <sharedItems count="25">
        <s v="[Orgaan].[Orgaan].&amp;[gemeenteraad]" c="gemeenteraad"/>
        <s v="[Orgaan].[Orgaan].&amp;[gemeenteraad / raad voor maatschappelijk welzijn]" c="gemeenteraad / raad voor maatschappelijk welzijn"/>
        <s v="[Orgaan].[Orgaan].&amp;[raad voor maatschappelijk welzijn]" c="raad voor maatschappelijk welzijn"/>
        <s v="[Orgaan].[Orgaan].&amp;[commissie algemene zaken, financiën en burgerzaken (AFB)]" c="commissie algemene zaken, financiën en burgerzaken (AFB)"/>
        <s v="[Orgaan].[Orgaan].&amp;[Commissie Algemene Zaken, Intercommunales en Bevolking]" c="Commissie Algemene Zaken, Intercommunales en Bevolking"/>
        <s v="[Orgaan].[Orgaan].&amp;[Commissie Cultuur, Sport en Feesten]" c="Commissie Cultuur, Sport en Feesten"/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ilieu, natuur, personeel en FM (MNP)]" c="commissie milieu, natuur, personeel en FM (MNP)"/>
        <s v="[Orgaan].[Orgaan].&amp;[commissie milieu, werk, personeel en FM (MPF)]" c="commissie milieu, werk, personeel en FM (MPF)"/>
        <s v="[Orgaan].[Orgaan].&amp;[commissie mobiliteit, architectuur, stadsontwikkeling, stedenbouw en erfgoed (MASSE)]" c="commissie mobiliteit, architectuur, stadsontwikkeling, stedenbouw en erfgoed (MASSE)"/>
        <s v="[Orgaan].[Orgaan].&amp;[commissie mobiliteit, economie en openbaar domein (MEO)]" c="commissie mobiliteit, economie en openbaar domein (MEO)"/>
        <s v="[Orgaan].[Orgaan].&amp;[commissie mobiliteit, openbaar domein, economie en werk (MOW)]" c="commissie mobiliteit, openbaar domein, economie en werk (MOW)"/>
        <s v="[Orgaan].[Orgaan].&amp;[Commissie Onderwijs, Personeel en FM]" c="Commissie Onderwijs, Personeel en FM"/>
        <s v="[Orgaan].[Orgaan].&amp;[commissie onderwijs, welzijn en participatie (OWP)]" c="commissie onderwijs, welzijn en participatie (OWP)"/>
        <s v="[Orgaan].[Orgaan].&amp;[Commissie Openbare Werken, Mobiliteit en Stedenbouw]" c="Commissie Openbare Werken, Mobiliteit en Stedenbouw"/>
        <s v="[Orgaan].[Orgaan].&amp;[commissie stedenbouw, stadsontwikkeling, natuur en wonen (SSW)]" c="commissie stedenbouw, stadsontwikkeling, natuur en wonen (SSW)"/>
        <s v="[Orgaan].[Orgaan].&amp;[commissie vrije tijd, openbaar groen, openbare netheid en klimaat (VOGOK)]" c="commissie vrije tijd, openbaar groen, openbare netheid en klimaat (VOGOK)"/>
        <s v="[Orgaan].[Orgaan].&amp;[commissie vrije tijd, publiekszaken en pensioenen (VPP)]" c="commissie vrije tijd, publiekszaken en pensioenen (VPP)"/>
        <s v="[Orgaan].[Orgaan].&amp;[Commissie Welzijn, Werk en Milieu]" c="Commissie Welzijn, Werk en Milieu"/>
        <s v="[Orgaan].[Orgaan].&amp;[commissie welzijn, werk, onderwijs, participatie en personeel (WWOPP)]" c="commissie welzijn, werk, onderwijs, participatie en personeel (WWOPP)"/>
        <s v="[Orgaan].[Orgaan].&amp;[Themacommissie]" c="Themacommissie"/>
        <s v="[Orgaan].[Orgaan].&amp;[verenigde commissie]" c="verenigde commissie"/>
        <s v="[Orgaan].[Orgaan].&amp;[vragenuurtje]" c="vragenuurtje"/>
        <s v="[Orgaan].[Orgaan].&amp;[-]" u="1" c="-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0" memberValueDatatype="130" unbalanced="0"/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0" memberValueDatatype="130" unbalanced="0"/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ke Ines" refreshedDate="46028.429287384257" backgroundQuery="1" createdVersion="8" refreshedVersion="8" minRefreshableVersion="3" recordCount="0" supportSubquery="1" supportAdvancedDrill="1" xr:uid="{EE51A1D8-BA71-4D53-AD16-786B82786668}">
  <cacheSource type="external" connectionId="1"/>
  <cacheFields count="8">
    <cacheField name="[Agendapunt].[Besluit of prerogatief].[Besluit of prerogatief]" caption="Besluit of prerogatief" numFmtId="0" hierarchy="6" level="1">
      <sharedItems containsSemiMixedTypes="0" containsString="0"/>
    </cacheField>
    <cacheField name="[Datum Ingediend].[Jaar].[Jaar]" caption="Jaar" numFmtId="0" hierarchy="124" level="1">
      <sharedItems count="7">
        <s v="[Datum Ingediend].[Jaar].&amp;[2019]" c="2019"/>
        <s v="[Datum Ingediend].[Jaar].&amp;[2020]" c="2020"/>
        <s v="[Datum Ingediend].[Jaar].&amp;[2021]" c="2021"/>
        <s v="[Datum Ingediend].[Jaar].&amp;[2022]" c="2022"/>
        <s v="[Datum Ingediend].[Jaar].&amp;[2023]" c="2023"/>
        <s v="[Datum Ingediend].[Jaar].&amp;[2024]" c="2024"/>
        <s v="[Datum Ingediend].[Jaar].&amp;[2025]" c="2025"/>
      </sharedItems>
    </cacheField>
    <cacheField name="[Agendapunt].[Type].[Type]" caption="Type" numFmtId="0" hierarchy="26" level="1">
      <sharedItems count="3">
        <s v="[Agendapunt].[Type].&amp;[Mondelinge vraag]" c="Mondelinge vraag"/>
        <s v="[Agendapunt].[Type].&amp;[Schriftelijke vraag]" c="Schriftelijke vraag"/>
        <s v="[Agendapunt].[Type].&amp;[Interpellatie]" u="1" c="Interpellatie"/>
      </sharedItems>
    </cacheField>
    <cacheField name="[Orgaan].[Orgaan].[Orgaan]" caption="Orgaan" numFmtId="0" hierarchy="160" level="1">
      <sharedItems count="25">
        <s v="[Orgaan].[Orgaan].&amp;[commissie facilitair beheer, jeugd, economie, wonen en digitalisering (FJEWD)]" c="commissie facilitair beheer, jeugd, economie, wonen en digitalisering (FJEWD)"/>
        <s v="[Orgaan].[Orgaan].&amp;[commissie financiën, administratieve vereenvoudiging, burgerzaken en  algemene zaken (FABAZ)]" c="commissie financiën, administratieve vereenvoudiging, burgerzaken en  algemene zaken (FABAZ)"/>
        <s v="[Orgaan].[Orgaan].&amp;[commissie mobiliteit, architectuur, stadsontwikkeling, stedenbouw en erfgoed (MASSE)]" c="commissie mobiliteit, architectuur, stadsontwikkeling, stedenbouw en erfgoed (MASSE)"/>
        <s v="[Orgaan].[Orgaan].&amp;[commissie vrije tijd, openbaar groen, openbare netheid en klimaat (VOGOK)]" c="commissie vrije tijd, openbaar groen, openbare netheid en klimaat (VOGOK)"/>
        <s v="[Orgaan].[Orgaan].&amp;[commissie welzijn, werk, onderwijs, participatie en personeel (WWOPP)]" c="commissie welzijn, werk, onderwijs, participatie en personeel (WWOPP)"/>
        <s v="[Orgaan].[Orgaan].&amp;[gemeenteraad]" c="gemeenteraad"/>
        <s v="[Orgaan].[Orgaan].&amp;[raad voor maatschappelijk welzijn]" c="raad voor maatschappelijk welzijn"/>
        <s v="[Orgaan].[Orgaan].&amp;[verenigde commissie]" c="verenigde commissie"/>
        <s v="[Orgaan].[Orgaan].&amp;[vragenuurtje]" c="vragenuurtje"/>
        <s v="[Orgaan].[Orgaan].&amp;[-]" c="-"/>
        <s v="[Orgaan].[Orgaan].&amp;[gemeenteraad / raad voor maatschappelijk welzijn]" u="1" c="gemeenteraad / raad voor maatschappelijk welzijn"/>
        <s v="[Orgaan].[Orgaan].&amp;[commissie algemene zaken, financiën en burgerzaken (AFB)]" u="1" c="commissie algemene zaken, financiën en burgerzaken (AFB)"/>
        <s v="[Orgaan].[Orgaan].&amp;[Commissie Algemene Zaken, Intercommunales en Bevolking]" u="1" c="Commissie Algemene Zaken, Intercommunales en Bevolking"/>
        <s v="[Orgaan].[Orgaan].&amp;[Commissie Cultuur, Sport en Feesten]" u="1" c="Commissie Cultuur, Sport en Feesten"/>
        <s v="[Orgaan].[Orgaan].&amp;[commissie milieu, natuur, personeel en FM (MNP)]" u="1" c="commissie milieu, natuur, personeel en FM (MNP)"/>
        <s v="[Orgaan].[Orgaan].&amp;[commissie milieu, werk, personeel en FM (MPF)]" u="1" c="commissie milieu, werk, personeel en FM (MPF)"/>
        <s v="[Orgaan].[Orgaan].&amp;[commissie mobiliteit, economie en openbaar domein (MEO)]" u="1" c="commissie mobiliteit, economie en openbaar domein (MEO)"/>
        <s v="[Orgaan].[Orgaan].&amp;[commissie mobiliteit, openbaar domein, economie en werk (MOW)]" u="1" c="commissie mobiliteit, openbaar domein, economie en werk (MOW)"/>
        <s v="[Orgaan].[Orgaan].&amp;[Commissie Onderwijs, Personeel en FM]" u="1" c="Commissie Onderwijs, Personeel en FM"/>
        <s v="[Orgaan].[Orgaan].&amp;[commissie onderwijs, welzijn en participatie (OWP)]" u="1" c="commissie onderwijs, welzijn en participatie (OWP)"/>
        <s v="[Orgaan].[Orgaan].&amp;[Commissie Openbare Werken, Mobiliteit en Stedenbouw]" u="1" c="Commissie Openbare Werken, Mobiliteit en Stedenbouw"/>
        <s v="[Orgaan].[Orgaan].&amp;[commissie stedenbouw, stadsontwikkeling, natuur en wonen (SSW)]" u="1" c="commissie stedenbouw, stadsontwikkeling, natuur en wonen (SSW)"/>
        <s v="[Orgaan].[Orgaan].&amp;[commissie vrije tijd, publiekszaken en pensioenen (VPP)]" u="1" c="commissie vrije tijd, publiekszaken en pensioenen (VPP)"/>
        <s v="[Orgaan].[Orgaan].&amp;[Commissie Welzijn, Werk en Milieu]" u="1" c="Commissie Welzijn, Werk en Milieu"/>
        <s v="[Orgaan].[Orgaan].&amp;[Themacommissie]" u="1" c="Themacommissie"/>
      </sharedItems>
    </cacheField>
    <cacheField name="[Measures].[#Agendapunten]" caption="#Agendapunten" numFmtId="0" hierarchy="251" level="32767"/>
    <cacheField name="[Agendapunt].[Status].[Status]" caption="Status" numFmtId="0" hierarchy="24" level="1">
      <sharedItems containsSemiMixedTypes="0" containsString="0"/>
    </cacheField>
    <cacheField name="[Bevoegde schepen].[Bevoegde schepen].[Bevoegde schepen]" caption="Bevoegde schepen" numFmtId="0" hierarchy="32" level="1">
      <sharedItems count="10">
        <s v="[Bevoegde schepen].[Bevoegde schepen].&amp;[Bracke Sofie]" c="Bracke Sofie"/>
        <s v="[Bevoegde schepen].[Bevoegde schepen].&amp;[De Bruycker Astrid]" c="De Bruycker Astrid"/>
        <s v="[Bevoegde schepen].[Bevoegde schepen].&amp;[De Clercq Mathias]" c="De Clercq Mathias"/>
        <s v="[Bevoegde schepen].[Bevoegde schepen].&amp;[El-Bazioui Hafsa]" c="El-Bazioui Hafsa"/>
        <s v="[Bevoegde schepen].[Bevoegde schepen].&amp;[Nalli Burak]" c="Nalli Burak"/>
        <s v="[Bevoegde schepen].[Bevoegde schepen].&amp;[Peeters Christophe]" c="Peeters Christophe"/>
        <s v="[Bevoegde schepen].[Bevoegde schepen].&amp;[Van Braeckevelt Bram]" c="Van Braeckevelt Bram"/>
        <s v="[Bevoegde schepen].[Bevoegde schepen].&amp;[Vandenbroucke Joris]" c="Vandenbroucke Joris"/>
        <s v="[Bevoegde schepen].[Bevoegde schepen].&amp;[Watteeuw Filip]" c="Watteeuw Filip"/>
        <s v="[Bevoegde schepen].[Bevoegde schepen].&amp;[Willaert Evita]" c="Willaert Evita"/>
      </sharedItems>
    </cacheField>
    <cacheField name="[Raadslid].[Raadslid].[Raadslid]" caption="Raadslid" numFmtId="0" hierarchy="179" level="1">
      <sharedItems count="41">
        <s v="[Raadslid].[Raadslid].&amp;[Arici, Dilek]" c="Arici, Dilek"/>
        <s v="[Raadslid].[Raadslid].&amp;[Baert, Veerle]" c="Baert, Veerle"/>
        <s v="[Raadslid].[Raadslid].&amp;[Ben Chikha, Fourat]" c="Ben Chikha, Fourat"/>
        <s v="[Raadslid].[Raadslid].&amp;[Bensafia, Zeneb]" c="Bensafia, Zeneb"/>
        <s v="[Raadslid].[Raadslid].&amp;[Boeve, Jenna]" c="Boeve, Jenna"/>
        <s v="[Raadslid].[Raadslid].&amp;[Bonte, Barbara]" c="Bonte, Barbara"/>
        <s v="[Raadslid].[Raadslid].&amp;[Cammaert, Bob]" c="Cammaert, Bob"/>
        <s v="[Raadslid].[Raadslid].&amp;[Cetinkaya, Yilmaz]" c="Cetinkaya, Yilmaz"/>
        <s v="[Raadslid].[Raadslid].&amp;[Cockhuyt, Mathieu]" c="Cockhuyt, Mathieu"/>
        <s v="[Raadslid].[Raadslid].&amp;[Coucke, Charlotte]" c="Coucke, Charlotte"/>
        <s v="[Raadslid].[Raadslid].&amp;[De Beule, Patricia]" c="De Beule, Patricia"/>
        <s v="[Raadslid].[Raadslid].&amp;[De Meester, Tom]" c="De Meester, Tom"/>
        <s v="[Raadslid].[Raadslid].&amp;[De Roo, Stijn]" c="De Roo, Stijn"/>
        <s v="[Raadslid].[Raadslid].&amp;[De Smet, Gaëlle]" c="De Smet, Gaëlle"/>
        <s v="[Raadslid].[Raadslid].&amp;[De Weder, Liesbet]" c="De Weder, Liesbet"/>
        <s v="[Raadslid].[Raadslid].&amp;[De Winter, Stefaan]" c="De Winter, Stefaan"/>
        <s v="[Raadslid].[Raadslid].&amp;[Deckmyn, Johan]" c="Deckmyn, Johan"/>
        <s v="[Raadslid].[Raadslid].&amp;[Deene, Karlijn]" c="Deene, Karlijn"/>
        <s v="[Raadslid].[Raadslid].&amp;[D'Hose, Stephanie]" c="D'Hose, Stephanie"/>
        <s v="[Raadslid].[Raadslid].&amp;[Donkor, Sabena]" c="Donkor, Sabena"/>
        <s v="[Raadslid].[Raadslid].&amp;[Heyndrickx, Isabelle]" c="Heyndrickx, Isabelle"/>
        <s v="[Raadslid].[Raadslid].&amp;[Kalaz, Yüksel]" c="Kalaz, Yüksel"/>
        <s v="[Raadslid].[Raadslid].&amp;[Matthys, Bruno]" c="Matthys, Bruno"/>
        <s v="[Raadslid].[Raadslid].&amp;[Misplon, Bert]" c="Misplon, Bert"/>
        <s v="[Raadslid].[Raadslid].&amp;[Naeyaert, Jonas]" c="Naeyaert, Jonas"/>
        <s v="[Raadslid].[Raadslid].&amp;[Robert, Gert]" c="Robert, Gert"/>
        <s v="[Raadslid].[Raadslid].&amp;[Roegiers, Els]" c="Roegiers, Els"/>
        <s v="[Raadslid].[Raadslid].&amp;[Rysermans, Ronny]" c="Rysermans, Ronny"/>
        <s v="[Raadslid].[Raadslid].&amp;[Schuyesmans, Laura]" c="Schuyesmans, Laura"/>
        <s v="[Raadslid].[Raadslid].&amp;[Sioen, Frederik]" c="Sioen, Frederik"/>
        <s v="[Raadslid].[Raadslid].&amp;[Smagghe, Simon]" c="Smagghe, Simon"/>
        <s v="[Raadslid].[Raadslid].&amp;[Souguir, Sami]" c="Souguir, Sami"/>
        <s v="[Raadslid].[Raadslid].&amp;[Steendam, Julie]" c="Steendam, Julie"/>
        <s v="[Raadslid].[Raadslid].&amp;[Taeldeman, Sven]" c="Taeldeman, Sven"/>
        <s v="[Raadslid].[Raadslid].&amp;[Van Acker, Sarah]" c="Van Acker, Sarah"/>
        <s v="[Raadslid].[Raadslid].&amp;[Van Bossuyt, Anneleen]" c="Van Bossuyt, Anneleen"/>
        <s v="[Raadslid].[Raadslid].&amp;[Van Laecke, Filip]" c="Van Laecke, Filip"/>
        <s v="[Raadslid].[Raadslid].&amp;[Vanonckelen, Sophie]" c="Vanonckelen, Sophie"/>
        <s v="[Raadslid].[Raadslid].&amp;[Vanpeperstraete, Lies]" c="Vanpeperstraete, Lies"/>
        <s v="[Raadslid].[Raadslid].&amp;[Vlaeminck, Pascal]" c="Vlaeminck, Pascal"/>
        <s v="[Raadslid].[Raadslid].&amp;[Yüksel, Veli]" c="Yüksel, Veli"/>
      </sharedItems>
    </cacheField>
  </cacheFields>
  <cacheHierarchies count="265">
    <cacheHierarchy uniqueName="[Agendapunt].[Aantal bijlagen]" caption="Aantal bijlagen" attribute="1" defaultMemberUniqueName="[Agendapunt].[Aantal bijlagen].[All]" allUniqueName="[Agendapunt].[Aantal bijlagen].[All]" dimensionUniqueName="[Agendapunt]" displayFolder="" count="0" memberValueDatatype="20" unbalanced="0"/>
    <cacheHierarchy uniqueName="[Agendapunt].[Activiteit]" caption="Activiteit" attribute="1" defaultMemberUniqueName="[Agendapunt].[Activiteit].[All]" allUniqueName="[Agendapunt].[Activiteit].[All]" dimensionUniqueName="[Agendapunt]" displayFolder="" count="0" memberValueDatatype="130" unbalanced="0"/>
    <cacheHierarchy uniqueName="[Agendapunt].[Auteur]" caption="Auteur" attribute="1" defaultMemberUniqueName="[Agendapunt].[Auteur].[All]" allUniqueName="[Agendapunt].[Auteur].[All]" dimensionUniqueName="[Agendapunt]" displayFolder="" count="0" memberValueDatatype="130" unbalanced="0"/>
    <cacheHierarchy uniqueName="[Agendapunt].[Behandelende cel]" caption="Behandelende cel" attribute="1" defaultMemberUniqueName="[Agendapunt].[Behandelende cel].[All]" allUniqueName="[Agendapunt].[Behandelende cel].[All]" dimensionUniqueName="[Agendapunt]" displayFolder="" count="0" memberValueDatatype="130" unbalanced="0"/>
    <cacheHierarchy uniqueName="[Agendapunt].[Beslissing]" caption="Beslissing" attribute="1" defaultMemberUniqueName="[Agendapunt].[Beslissing].[All]" allUniqueName="[Agendapunt].[Beslissing].[All]" dimensionUniqueName="[Agendapunt]" displayFolder="" count="0" memberValueDatatype="130" unbalanced="0"/>
    <cacheHierarchy uniqueName="[Agendapunt].[Beslissing tijdens vergadering]" caption="Beslissing tijdens vergadering" attribute="1" defaultMemberUniqueName="[Agendapunt].[Beslissing tijdens vergadering].[All]" allUniqueName="[Agendapunt].[Beslissing tijdens vergadering].[All]" dimensionUniqueName="[Agendapunt]" displayFolder="" count="0" memberValueDatatype="130" unbalanced="0"/>
    <cacheHierarchy uniqueName="[Agendapunt].[Besluit of prerogatief]" caption="Besluit of prerogatief" attribute="1" defaultMemberUniqueName="[Agendapunt].[Besluit of prerogatief].[All]" allUniqueName="[Agendapunt].[Besluit of prerogatief].[All]" dimensionUniqueName="[Agendapunt]" displayFolder="" count="2" memberValueDatatype="130" unbalanced="0">
      <fieldsUsage count="2">
        <fieldUsage x="-1"/>
        <fieldUsage x="0"/>
      </fieldsUsage>
    </cacheHierarchy>
    <cacheHierarchy uniqueName="[Agendapunt].[Bestuur bevoegd]" caption="Bestuur bevoegd" attribute="1" defaultMemberUniqueName="[Agendapunt].[Bestuur bevoegd].[All]" allUniqueName="[Agendapunt].[Bestuur bevoegd].[All]" dimensionUniqueName="[Agendapunt]" displayFolder="" count="0" memberValueDatatype="130" unbalanced="0"/>
    <cacheHierarchy uniqueName="[Agendapunt].[Betreft een dossier]" caption="Betreft een dossier" attribute="1" defaultMemberUniqueName="[Agendapunt].[Betreft een dossier].[All]" allUniqueName="[Agendapunt].[Betreft een dossier].[All]" dimensionUniqueName="[Agendapunt]" displayFolder="" count="0" memberValueDatatype="130" unbalanced="0"/>
    <cacheHierarchy uniqueName="[Agendapunt].[Bijlage]" caption="Bijlage" attribute="1" defaultMemberUniqueName="[Agendapunt].[Bijlage].[All]" allUniqueName="[Agendapunt].[Bijlage].[All]" dimensionUniqueName="[Agendapunt]" displayFolder="" count="0" memberValueDatatype="130" unbalanced="0"/>
    <cacheHierarchy uniqueName="[Agendapunt].[Categorie]" caption="Categorie" attribute="1" defaultMemberUniqueName="[Agendapunt].[Categorie].[All]" allUniqueName="[Agendapunt].[Categorie].[All]" dimensionUniqueName="[Agendapunt]" displayFolder="" count="0" memberValueDatatype="130" unbalanced="0"/>
    <cacheHierarchy uniqueName="[Agendapunt].[Dossiernaam]" caption="Dossiernaam" attribute="1" defaultMemberUniqueName="[Agendapunt].[Dossiernaam].[All]" allUniqueName="[Agendapunt].[Dossiernaam].[All]" dimensionUniqueName="[Agendapunt]" displayFolder="" count="0" memberValueDatatype="130" unbalanced="0"/>
    <cacheHierarchy uniqueName="[Agendapunt].[Entiteit]" caption="Entiteit" attribute="1" defaultMemberUniqueName="[Agendapunt].[Entiteit].[All]" allUniqueName="[Agendapunt].[Entiteit].[All]" dimensionUniqueName="[Agendapunt]" displayFolder="" count="0" memberValueDatatype="130" unbalanced="0"/>
    <cacheHierarchy uniqueName="[Agendapunt].[Extern systeem]" caption="Extern systeem" attribute="1" defaultMemberUniqueName="[Agendapunt].[Extern systeem].[All]" allUniqueName="[Agendapunt].[Extern systeem].[All]" dimensionUniqueName="[Agendapunt]" displayFolder="" count="0" memberValueDatatype="130" unbalanced="0"/>
    <cacheHierarchy uniqueName="[Agendapunt].[Extern systeem referentie]" caption="Extern systeem referentie" attribute="1" defaultMemberUniqueName="[Agendapunt].[Extern systeem referentie].[All]" allUniqueName="[Agendapunt].[Extern systeem referentie].[All]" dimensionUniqueName="[Agendapunt]" displayFolder="" count="0" memberValueDatatype="130" unbalanced="0"/>
    <cacheHierarchy uniqueName="[Agendapunt].[Financiele gevolgen]" caption="Financiele gevolgen" attribute="1" defaultMemberUniqueName="[Agendapunt].[Financiele gevolgen].[All]" allUniqueName="[Agendapunt].[Financiele gevolgen].[All]" dimensionUniqueName="[Agendapunt]" displayFolder="" count="0" memberValueDatatype="130" unbalanced="0"/>
    <cacheHierarchy uniqueName="[Agendapunt].[Id]" caption="Id" attribute="1" defaultMemberUniqueName="[Agendapunt].[Id].[All]" allUniqueName="[Agendapunt].[Id].[All]" dimensionUniqueName="[Agendapunt]" displayFolder="" count="0" memberValueDatatype="20" unbalanced="0"/>
    <cacheHierarchy uniqueName="[Agendapunt].[Is inkomsten]" caption="Is inkomsten" attribute="1" defaultMemberUniqueName="[Agendapunt].[Is inkomsten].[All]" allUniqueName="[Agendapunt].[Is inkomsten].[All]" dimensionUniqueName="[Agendapunt]" displayFolder="" count="0" memberValueDatatype="130" unbalanced="0"/>
    <cacheHierarchy uniqueName="[Agendapunt].[Is teruggestuurd]" caption="Is teruggestuurd" attribute="1" defaultMemberUniqueName="[Agendapunt].[Is teruggestuurd].[All]" allUniqueName="[Agendapunt].[Is teruggestuurd].[All]" dimensionUniqueName="[Agendapunt]" displayFolder="" count="0" memberValueDatatype="130" unbalanced="0"/>
    <cacheHierarchy uniqueName="[Agendapunt].[Is uitgaven]" caption="Is uitgaven" attribute="1" defaultMemberUniqueName="[Agendapunt].[Is uitgaven].[All]" allUniqueName="[Agendapunt].[Is uitgaven].[All]" dimensionUniqueName="[Agendapunt]" displayFolder="" count="0" memberValueDatatype="130" unbalanced="0"/>
    <cacheHierarchy uniqueName="[Agendapunt].[Is verbintenis]" caption="Is verbintenis" attribute="1" defaultMemberUniqueName="[Agendapunt].[Is verbintenis].[All]" allUniqueName="[Agendapunt].[Is verbintenis].[All]" dimensionUniqueName="[Agendapunt]" displayFolder="" count="0" memberValueDatatype="130" unbalanced="0"/>
    <cacheHierarchy uniqueName="[Agendapunt].[Jaarnummer]" caption="Jaarnummer" attribute="1" defaultMemberUniqueName="[Agendapunt].[Jaarnummer].[All]" allUniqueName="[Agendapunt].[Jaarnummer].[All]" dimensionUniqueName="[Agendapunt]" displayFolder="" count="0" memberValueDatatype="130" unbalanced="0"/>
    <cacheHierarchy uniqueName="[Agendapunt].[Onderwerp]" caption="Onderwerp" attribute="1" defaultMemberUniqueName="[Agendapunt].[Onderwerp].[All]" allUniqueName="[Agendapunt].[Onderwerp].[All]" dimensionUniqueName="[Agendapunt]" displayFolder="" count="0" memberValueDatatype="130" unbalanced="0"/>
    <cacheHierarchy uniqueName="[Agendapunt].[Samenvatting]" caption="Samenvatting" attribute="1" defaultMemberUniqueName="[Agendapunt].[Samenvatting].[All]" allUniqueName="[Agendapunt].[Samenvatting].[All]" dimensionUniqueName="[Agendapunt]" displayFolder="" count="0" memberValueDatatype="130" unbalanced="0"/>
    <cacheHierarchy uniqueName="[Agendapunt].[Status]" caption="Status" attribute="1" defaultMemberUniqueName="[Agendapunt].[Status].[All]" allUniqueName="[Agendapunt].[Status].[All]" dimensionUniqueName="[Agendapunt]" displayFolder="" count="2" memberValueDatatype="130" unbalanced="0">
      <fieldsUsage count="2">
        <fieldUsage x="-1"/>
        <fieldUsage x="5"/>
      </fieldsUsage>
    </cacheHierarchy>
    <cacheHierarchy uniqueName="[Agendapunt].[Titel]" caption="Titel" attribute="1" defaultMemberUniqueName="[Agendapunt].[Titel].[All]" allUniqueName="[Agendapunt].[Titel].[All]" dimensionUniqueName="[Agendapunt]" displayFolder="" count="0" memberValueDatatype="130" unbalanced="0"/>
    <cacheHierarchy uniqueName="[Agendapunt].[Type]" caption="Type" attribute="1" defaultMemberUniqueName="[Agendapunt].[Type].[All]" allUniqueName="[Agendapunt].[Type].[All]" dimensionUniqueName="[Agendapunt]" displayFolder="" count="2" memberValueDatatype="130" unbalanced="0">
      <fieldsUsage count="2">
        <fieldUsage x="-1"/>
        <fieldUsage x="2"/>
      </fieldsUsage>
    </cacheHierarchy>
    <cacheHierarchy uniqueName="[Agendapunt].[Urgent]" caption="Urgent" attribute="1" defaultMemberUniqueName="[Agendapunt].[Urgent].[All]" allUniqueName="[Agendapunt].[Urgent].[All]" dimensionUniqueName="[Agendapunt]" displayFolder="" count="0" memberValueDatatype="130" unbalanced="0"/>
    <cacheHierarchy uniqueName="[Agendapunt].[URL]" caption="URL" attribute="1" defaultMemberUniqueName="[Agendapunt].[URL].[All]" allUniqueName="[Agendapunt].[URL].[All]" dimensionUniqueName="[Agendapunt]" displayFolder="" count="0" memberValueDatatype="130" unbalanced="0"/>
    <cacheHierarchy uniqueName="[Agendapunt].[Vastleggingsnummer]" caption="Vastleggingsnummer" attribute="1" defaultMemberUniqueName="[Agendapunt].[Vastleggingsnummer].[All]" allUniqueName="[Agendapunt].[Vastleggingsnummer].[All]" dimensionUniqueName="[Agendapunt]" displayFolder="" count="0" memberValueDatatype="130" unbalanced="0"/>
    <cacheHierarchy uniqueName="[Agendapunt].[Visumnummer]" caption="Visumnummer" attribute="1" defaultMemberUniqueName="[Agendapunt].[Visumnummer].[All]" allUniqueName="[Agendapunt].[Visumnummer].[All]" dimensionUniqueName="[Agendapunt]" displayFolder="" count="0" memberValueDatatype="130" unbalanced="0"/>
    <cacheHierarchy uniqueName="[Agendapunt].[Voostel van beslissing]" caption="Voostel van beslissing" attribute="1" defaultMemberUniqueName="[Agendapunt].[Voostel van beslissing].[All]" allUniqueName="[Agendapunt].[Voostel van beslissing].[All]" dimensionUniqueName="[Agendapunt]" displayFolder="" count="0" memberValueDatatype="130" unbalanced="0"/>
    <cacheHierarchy uniqueName="[Bevoegde schepen].[Bevoegde schepen]" caption="Bevoegde schepen" attribute="1" defaultMemberUniqueName="[Bevoegde schepen].[Bevoegde schepen].[All]" allUniqueName="[Bevoegde schepen].[Bevoegde schepen].[All]" dimensionUniqueName="[Bevoegde schepen]" displayFolder="" count="2" memberValueDatatype="130" unbalanced="0">
      <fieldsUsage count="2">
        <fieldUsage x="-1"/>
        <fieldUsage x="6"/>
      </fieldsUsage>
    </cacheHierarchy>
    <cacheHierarchy uniqueName="[Check].[Checklist]" caption="Checklist" attribute="1" defaultMemberUniqueName="[Check].[Checklist].[All]" allUniqueName="[Check].[Checklist].[All]" dimensionUniqueName="[Check]" displayFolder="" count="0" memberValueDatatype="130" unbalanced="0"/>
    <cacheHierarchy uniqueName="[Check].[IsActief]" caption="IsActief" attribute="1" defaultMemberUniqueName="[Check].[IsActief].[All]" allUniqueName="[Check].[IsActief].[All]" dimensionUniqueName="[Check]" displayFolder="" count="0" memberValueDatatype="130" unbalanced="0"/>
    <cacheHierarchy uniqueName="[Check].[IsFundamenteel]" caption="IsFundamenteel" attribute="1" defaultMemberUniqueName="[Check].[IsFundamenteel].[All]" allUniqueName="[Check].[IsFundamenteel].[All]" dimensionUniqueName="[Check]" displayFolder="" count="0" memberValueDatatype="130" unbalanced="0"/>
    <cacheHierarchy uniqueName="[Check].[PlaatsInPublicatie]" caption="PlaatsInPublicatie" attribute="1" defaultMemberUniqueName="[Check].[PlaatsInPublicatie].[All]" allUniqueName="[Check].[PlaatsInPublicatie].[All]" dimensionUniqueName="[Check]" displayFolder="" count="0" memberValueDatatype="130" unbalanced="0"/>
    <cacheHierarchy uniqueName="[Check].[TeControleren]" caption="TeControleren" attribute="1" defaultMemberUniqueName="[Check].[TeControleren].[All]" allUniqueName="[Check].[TeControleren].[All]" dimensionUniqueName="[Check]" displayFolder="" count="0" memberValueDatatype="130" unbalanced="0"/>
    <cacheHierarchy uniqueName="[Check].[VeldInQ]" caption="VeldInQ" attribute="1" defaultMemberUniqueName="[Check].[VeldInQ].[All]" allUniqueName="[Check].[VeldInQ].[All]" dimensionUniqueName="[Check]" displayFolder="" count="0" memberValueDatatype="130" unbalanced="0"/>
    <cacheHierarchy uniqueName="[Check].[Volgorde]" caption="Volgorde" attribute="1" defaultMemberUniqueName="[Check].[Volgorde].[All]" allUniqueName="[Check].[Volgorde].[All]" dimensionUniqueName="[Check]" displayFolder="" count="0" memberValueDatatype="20" unbalanced="0"/>
    <cacheHierarchy uniqueName="[Controle].[AantalFouten]" caption="AantalFouten" attribute="1" defaultMemberUniqueName="[Controle].[AantalFouten].[All]" allUniqueName="[Controle].[AantalFouten].[All]" dimensionUniqueName="[Controle]" displayFolder="" count="0" memberValueDatatype="20" unbalanced="0"/>
    <cacheHierarchy uniqueName="[Controle].[AlgemeneInfo]" caption="AlgemeneInfo" attribute="1" defaultMemberUniqueName="[Controle].[AlgemeneInfo].[All]" allUniqueName="[Controle].[AlgemeneInfo].[All]" dimensionUniqueName="[Controle]" displayFolder="" count="0" memberValueDatatype="130" unbalanced="0"/>
    <cacheHierarchy uniqueName="[Controle].[Auteur]" caption="Auteur" attribute="1" defaultMemberUniqueName="[Controle].[Auteur].[All]" allUniqueName="[Controle].[Auteur].[All]" dimensionUniqueName="[Controle]" displayFolder="" count="0" memberValueDatatype="130" unbalanced="0"/>
    <cacheHierarchy uniqueName="[Controle].[BesluitID]" caption="BesluitID" attribute="1" defaultMemberUniqueName="[Controle].[BesluitID].[All]" allUniqueName="[Controle].[BesluitID].[All]" dimensionUniqueName="[Controle]" displayFolder="" count="0" memberValueDatatype="20" unbalanced="0"/>
    <cacheHierarchy uniqueName="[Controle].[BesluitNummer]" caption="BesluitNummer" attribute="1" defaultMemberUniqueName="[Controle].[BesluitNummer].[All]" allUniqueName="[Controle].[BesluitNummer].[All]" dimensionUniqueName="[Controle]" displayFolder="" count="0" memberValueDatatype="20" unbalanced="0"/>
    <cacheHierarchy uniqueName="[Controle].[Checklist]" caption="Checklist" attribute="1" defaultMemberUniqueName="[Controle].[Checklist].[All]" allUniqueName="[Controle].[Checklist].[All]" dimensionUniqueName="[Controle]" displayFolder="" count="0" memberValueDatatype="130" unbalanced="0"/>
    <cacheHierarchy uniqueName="[Controle].[DatumZitting]" caption="DatumZitting" attribute="1" time="1" defaultMemberUniqueName="[Controle].[DatumZitting].[All]" allUniqueName="[Controle].[DatumZitting].[All]" dimensionUniqueName="[Controle]" displayFolder="" count="0" memberValueDatatype="7" unbalanced="0"/>
    <cacheHierarchy uniqueName="[Controle].[Departement]" caption="Departement" attribute="1" defaultMemberUniqueName="[Controle].[Departement].[All]" allUniqueName="[Controle].[Departement].[All]" dimensionUniqueName="[Controle]" displayFolder="" count="0" memberValueDatatype="130" unbalanced="0"/>
    <cacheHierarchy uniqueName="[Controle].[DepartementOrigineel]" caption="DepartementOrigineel" attribute="1" defaultMemberUniqueName="[Controle].[DepartementOrigineel].[All]" allUniqueName="[Controle].[DepartementOrigineel].[All]" dimensionUniqueName="[Controle]" displayFolder="" count="0" memberValueDatatype="130" unbalanced="0"/>
    <cacheHierarchy uniqueName="[Controle].[DepartementsCode]" caption="DepartementsCode" attribute="1" defaultMemberUniqueName="[Controle].[DepartementsCode].[All]" allUniqueName="[Controle].[DepartementsCode].[All]" dimensionUniqueName="[Controle]" displayFolder="" count="0" memberValueDatatype="130" unbalanced="0"/>
    <cacheHierarchy uniqueName="[Controle].[Dienst]" caption="Dienst" attribute="1" defaultMemberUniqueName="[Controle].[Dienst].[All]" allUniqueName="[Controle].[Dienst].[All]" dimensionUniqueName="[Controle]" displayFolder="" count="0" memberValueDatatype="130" unbalanced="0"/>
    <cacheHierarchy uniqueName="[Controle].[DienstCode]" caption="DienstCode" attribute="1" defaultMemberUniqueName="[Controle].[DienstCode].[All]" allUniqueName="[Controle].[DienstCode].[All]" dimensionUniqueName="[Controle]" displayFolder="" count="0" memberValueDatatype="130" unbalanced="0"/>
    <cacheHierarchy uniqueName="[Controle].[DienstOrigineel]" caption="DienstOrigineel" attribute="1" defaultMemberUniqueName="[Controle].[DienstOrigineel].[All]" allUniqueName="[Controle].[DienstOrigineel].[All]" dimensionUniqueName="[Controle]" displayFolder="" count="0" memberValueDatatype="130" unbalanced="0"/>
    <cacheHierarchy uniqueName="[Controle].[DoorgegevenOp]" caption="DoorgegevenOp" attribute="1" time="1" defaultMemberUniqueName="[Controle].[DoorgegevenOp].[All]" allUniqueName="[Controle].[DoorgegevenOp].[All]" dimensionUniqueName="[Controle]" displayFolder="" count="0" memberValueDatatype="7" unbalanced="0"/>
    <cacheHierarchy uniqueName="[Controle].[IsDoorstroompunt]" caption="IsDoorstroompunt" attribute="1" defaultMemberUniqueName="[Controle].[IsDoorstroompunt].[All]" allUniqueName="[Controle].[IsDoorstroompunt].[All]" dimensionUniqueName="[Controle]" displayFolder="" count="0" memberValueDatatype="11" unbalanced="0"/>
    <cacheHierarchy uniqueName="[Controle].[NaamSjabloon]" caption="NaamSjabloon" attribute="1" defaultMemberUniqueName="[Controle].[NaamSjabloon].[All]" allUniqueName="[Controle].[NaamSjabloon].[All]" dimensionUniqueName="[Controle]" displayFolder="" count="0" memberValueDatatype="130" unbalanced="0"/>
    <cacheHierarchy uniqueName="[Controle].[Orgaan]" caption="Orgaan" attribute="1" defaultMemberUniqueName="[Controle].[Orgaan].[All]" allUniqueName="[Controle].[Orgaan].[All]" dimensionUniqueName="[Controle]" displayFolder="" count="0" memberValueDatatype="130" unbalanced="0"/>
    <cacheHierarchy uniqueName="[Controle].[RedenTerugsturen]" caption="RedenTerugsturen" attribute="1" defaultMemberUniqueName="[Controle].[RedenTerugsturen].[All]" allUniqueName="[Controle].[RedenTerugsturen].[All]" dimensionUniqueName="[Controle]" displayFolder="" count="0" memberValueDatatype="130" unbalanced="0"/>
    <cacheHierarchy uniqueName="[Controle].[TitelBesluit]" caption="TitelBesluit" attribute="1" defaultMemberUniqueName="[Controle].[TitelBesluit].[All]" allUniqueName="[Controle].[TitelBesluit].[All]" dimensionUniqueName="[Controle]" displayFolder="" count="0" memberValueDatatype="130" unbalanced="0"/>
    <cacheHierarchy uniqueName="[Controle].[UrlBesluit]" caption="UrlBesluit" attribute="1" defaultMemberUniqueName="[Controle].[UrlBesluit].[All]" allUniqueName="[Controle].[UrlBesluit].[All]" dimensionUniqueName="[Controle]" displayFolder="" count="0" memberValueDatatype="130" unbalanced="0"/>
    <cacheHierarchy uniqueName="[Datum Beantwoord].[Datum]" caption="Datum" attribute="1" time="1" defaultMemberUniqueName="[Datum Beantwoord].[Datum].[All]" allUniqueName="[Datum Beantwoord].[Datum].[All]" dimensionUniqueName="[Datum Beantwoord]" displayFolder="" count="0" memberValueDatatype="7" unbalanced="0"/>
    <cacheHierarchy uniqueName="[Datum Beantwoord].[IsHuidigeLegislatuur]" caption="IsHuidigeLegislatuur" attribute="1" defaultMemberUniqueName="[Datum Beantwoord].[IsHuidigeLegislatuur].[All]" allUniqueName="[Datum Beantwoord].[IsHuidigeLegislatuur].[All]" dimensionUniqueName="[Datum Beantwoord]" displayFolder="" count="0" memberValueDatatype="130" unbalanced="0"/>
    <cacheHierarchy uniqueName="[Datum Beantwoord].[IsHuidigJaar]" caption="IsHuidigJaar" attribute="1" defaultMemberUniqueName="[Datum Beantwoord].[IsHuidigJaar].[All]" allUniqueName="[Datum Beantwoord].[IsHuidigJaar].[All]" dimensionUniqueName="[Datum Beantwoord]" displayFolder="" count="0" memberValueDatatype="130" unbalanced="0"/>
    <cacheHierarchy uniqueName="[Datum Beantwoord].[IsVorigJaar]" caption="IsVorigJaar" attribute="1" defaultMemberUniqueName="[Datum Beantwoord].[IsVorigJaar].[All]" allUniqueName="[Datum Beantwoord].[IsVorigJaar].[All]" dimensionUniqueName="[Datum Beantwoord]" displayFolder="" count="0" memberValueDatatype="130" unbalanced="0"/>
    <cacheHierarchy uniqueName="[Datum Beantwoord].[Jaar]" caption="Jaar" attribute="1" defaultMemberUniqueName="[Datum Beantwoord].[Jaar].[All]" allUniqueName="[Datum Beantwoord].[Jaar].[All]" dimensionUniqueName="[Datum Beantwoord]" displayFolder="" count="0" memberValueDatatype="20" unbalanced="0"/>
    <cacheHierarchy uniqueName="[Datum Beantwoord].[Kwartaal]" caption="Kwartaal" attribute="1" defaultMemberUniqueName="[Datum Beantwoord].[Kwartaal].[All]" allUniqueName="[Datum Beantwoord].[Kwartaal].[All]" dimensionUniqueName="[Datum Beantwoord]" displayFolder="" count="0" memberValueDatatype="130" unbalanced="0"/>
    <cacheHierarchy uniqueName="[Datum Beantwoord].[Kwartaalnummer]" caption="Kwartaalnummer" attribute="1" defaultMemberUniqueName="[Datum Beantwoord].[Kwartaalnummer].[All]" allUniqueName="[Datum Beantwoord].[Kwartaalnummer].[All]" dimensionUniqueName="[Datum Beantwoord]" displayFolder="" count="0" memberValueDatatype="130" unbalanced="0"/>
    <cacheHierarchy uniqueName="[Datum Beantwoord].[Legislatuur]" caption="Legislatuur" attribute="1" defaultMemberUniqueName="[Datum Beantwoord].[Legislatuur].[All]" allUniqueName="[Datum Beantwoord].[Legislatuur].[All]" dimensionUniqueName="[Datum Beantwoord]" displayFolder="" count="0" memberValueDatatype="130" unbalanced="0"/>
    <cacheHierarchy uniqueName="[Datum Beantwoord].[Maand]" caption="Maand" attribute="1" defaultMemberUniqueName="[Datum Beantwoord].[Maand].[All]" allUniqueName="[Datum Beantwoord].[Maand].[All]" dimensionUniqueName="[Datum Beantwoord]" displayFolder="" count="0" memberValueDatatype="130" unbalanced="0"/>
    <cacheHierarchy uniqueName="[Datum Beantwoord].[Maandnummer]" caption="Maandnummer" attribute="1" defaultMemberUniqueName="[Datum Beantwoord].[Maandnummer].[All]" allUniqueName="[Datum Beantwoord].[Maandnummer].[All]" dimensionUniqueName="[Datum Beantwoord]" displayFolder="" count="0" memberValueDatatype="20" unbalanced="0"/>
    <cacheHierarchy uniqueName="[Datum College].[Datum]" caption="Datum" attribute="1" time="1" defaultMemberUniqueName="[Datum College].[Datum].[All]" allUniqueName="[Datum College].[Datum].[All]" dimensionUniqueName="[Datum College]" displayFolder="" count="0" memberValueDatatype="7" unbalanced="0"/>
    <cacheHierarchy uniqueName="[Datum College].[IsHuidigeLegislatuur]" caption="IsHuidigeLegislatuur" attribute="1" defaultMemberUniqueName="[Datum College].[IsHuidigeLegislatuur].[All]" allUniqueName="[Datum College].[IsHuidigeLegislatuur].[All]" dimensionUniqueName="[Datum College]" displayFolder="" count="0" memberValueDatatype="130" unbalanced="0"/>
    <cacheHierarchy uniqueName="[Datum College].[IsHuidigJaar]" caption="IsHuidigJaar" attribute="1" defaultMemberUniqueName="[Datum College].[IsHuidigJaar].[All]" allUniqueName="[Datum College].[IsHuidigJaar].[All]" dimensionUniqueName="[Datum College]" displayFolder="" count="0" memberValueDatatype="130" unbalanced="0"/>
    <cacheHierarchy uniqueName="[Datum College].[IsVorigJaar]" caption="IsVorigJaar" attribute="1" defaultMemberUniqueName="[Datum College].[IsVorigJaar].[All]" allUniqueName="[Datum College].[IsVorigJaar].[All]" dimensionUniqueName="[Datum College]" displayFolder="" count="0" memberValueDatatype="130" unbalanced="0"/>
    <cacheHierarchy uniqueName="[Datum College].[Jaar]" caption="Jaar" attribute="1" defaultMemberUniqueName="[Datum College].[Jaar].[All]" allUniqueName="[Datum College].[Jaar].[All]" dimensionUniqueName="[Datum College]" displayFolder="" count="0" memberValueDatatype="20" unbalanced="0"/>
    <cacheHierarchy uniqueName="[Datum College].[Kwartaal]" caption="Kwartaal" attribute="1" defaultMemberUniqueName="[Datum College].[Kwartaal].[All]" allUniqueName="[Datum College].[Kwartaal].[All]" dimensionUniqueName="[Datum College]" displayFolder="" count="0" memberValueDatatype="130" unbalanced="0"/>
    <cacheHierarchy uniqueName="[Datum College].[Kwartaalnummer]" caption="Kwartaalnummer" attribute="1" defaultMemberUniqueName="[Datum College].[Kwartaalnummer].[All]" allUniqueName="[Datum College].[Kwartaalnummer].[All]" dimensionUniqueName="[Datum College]" displayFolder="" count="0" memberValueDatatype="130" unbalanced="0"/>
    <cacheHierarchy uniqueName="[Datum College].[Legislatuur]" caption="Legislatuur" attribute="1" defaultMemberUniqueName="[Datum College].[Legislatuur].[All]" allUniqueName="[Datum College].[Legislatuur].[All]" dimensionUniqueName="[Datum College]" displayFolder="" count="0" memberValueDatatype="130" unbalanced="0"/>
    <cacheHierarchy uniqueName="[Datum College].[Maand]" caption="Maand" attribute="1" defaultMemberUniqueName="[Datum College].[Maand].[All]" allUniqueName="[Datum College].[Maand].[All]" dimensionUniqueName="[Datum College]" displayFolder="" count="0" memberValueDatatype="130" unbalanced="0"/>
    <cacheHierarchy uniqueName="[Datum College].[Maandnummer]" caption="Maandnummer" attribute="1" defaultMemberUniqueName="[Datum College].[Maandnummer].[All]" allUniqueName="[Datum College].[Maandnummer].[All]" dimensionUniqueName="[Datum College]" displayFolder="" count="0" memberValueDatatype="20" unbalanced="0"/>
    <cacheHierarchy uniqueName="[Datum Commissie].[Datum]" caption="Datum" attribute="1" time="1" defaultMemberUniqueName="[Datum Commissie].[Datum].[All]" allUniqueName="[Datum Commissie].[Datum].[All]" dimensionUniqueName="[Datum Commissie]" displayFolder="" count="0" memberValueDatatype="7" unbalanced="0"/>
    <cacheHierarchy uniqueName="[Datum Commissie].[IsHuidigeLegislatuur]" caption="IsHuidigeLegislatuur" attribute="1" defaultMemberUniqueName="[Datum Commissie].[IsHuidigeLegislatuur].[All]" allUniqueName="[Datum Commissie].[IsHuidigeLegislatuur].[All]" dimensionUniqueName="[Datum Commissie]" displayFolder="" count="0" memberValueDatatype="130" unbalanced="0"/>
    <cacheHierarchy uniqueName="[Datum Commissie].[IsHuidigJaar]" caption="IsHuidigJaar" attribute="1" defaultMemberUniqueName="[Datum Commissie].[IsHuidigJaar].[All]" allUniqueName="[Datum Commissie].[IsHuidigJaar].[All]" dimensionUniqueName="[Datum Commissie]" displayFolder="" count="0" memberValueDatatype="130" unbalanced="0"/>
    <cacheHierarchy uniqueName="[Datum Commissie].[IsVorigJaar]" caption="IsVorigJaar" attribute="1" defaultMemberUniqueName="[Datum Commissie].[IsVorigJaar].[All]" allUniqueName="[Datum Commissie].[IsVorigJaar].[All]" dimensionUniqueName="[Datum Commissie]" displayFolder="" count="0" memberValueDatatype="130" unbalanced="0"/>
    <cacheHierarchy uniqueName="[Datum Commissie].[Jaar]" caption="Jaar" attribute="1" defaultMemberUniqueName="[Datum Commissie].[Jaar].[All]" allUniqueName="[Datum Commissie].[Jaar].[All]" dimensionUniqueName="[Datum Commissie]" displayFolder="" count="0" memberValueDatatype="20" unbalanced="0"/>
    <cacheHierarchy uniqueName="[Datum Commissie].[Kwartaal]" caption="Kwartaal" attribute="1" defaultMemberUniqueName="[Datum Commissie].[Kwartaal].[All]" allUniqueName="[Datum Commissie].[Kwartaal].[All]" dimensionUniqueName="[Datum Commissie]" displayFolder="" count="0" memberValueDatatype="130" unbalanced="0"/>
    <cacheHierarchy uniqueName="[Datum Commissie].[Kwartaalnummer]" caption="Kwartaalnummer" attribute="1" defaultMemberUniqueName="[Datum Commissie].[Kwartaalnummer].[All]" allUniqueName="[Datum Commissie].[Kwartaalnummer].[All]" dimensionUniqueName="[Datum Commissie]" displayFolder="" count="0" memberValueDatatype="130" unbalanced="0"/>
    <cacheHierarchy uniqueName="[Datum Commissie].[Legislatuur]" caption="Legislatuur" attribute="1" defaultMemberUniqueName="[Datum Commissie].[Legislatuur].[All]" allUniqueName="[Datum Commissie].[Legislatuur].[All]" dimensionUniqueName="[Datum Commissie]" displayFolder="" count="0" memberValueDatatype="130" unbalanced="0"/>
    <cacheHierarchy uniqueName="[Datum Commissie].[Maand]" caption="Maand" attribute="1" defaultMemberUniqueName="[Datum Commissie].[Maand].[All]" allUniqueName="[Datum Commissie].[Maand].[All]" dimensionUniqueName="[Datum Commissie]" displayFolder="" count="0" memberValueDatatype="130" unbalanced="0"/>
    <cacheHierarchy uniqueName="[Datum Commissie].[Maandnummer]" caption="Maandnummer" attribute="1" defaultMemberUniqueName="[Datum Commissie].[Maandnummer].[All]" allUniqueName="[Datum Commissie].[Maandnummer].[All]" dimensionUniqueName="[Datum Commissie]" displayFolder="" count="0" memberValueDatatype="20" unbalanced="0"/>
    <cacheHierarchy uniqueName="[Datum Controle check].[Datum]" caption="Datum" attribute="1" time="1" defaultMemberUniqueName="[Datum Controle check].[Datum].[All]" allUniqueName="[Datum Controle check].[Datum].[All]" dimensionUniqueName="[Datum Controle check]" displayFolder="" count="0" memberValueDatatype="7" unbalanced="0"/>
    <cacheHierarchy uniqueName="[Datum Controle check].[IsHuidigeLegislatuur]" caption="IsHuidigeLegislatuur" attribute="1" defaultMemberUniqueName="[Datum Controle check].[IsHuidigeLegislatuur].[All]" allUniqueName="[Datum Controle check].[IsHuidigeLegislatuur].[All]" dimensionUniqueName="[Datum Controle check]" displayFolder="" count="0" memberValueDatatype="130" unbalanced="0"/>
    <cacheHierarchy uniqueName="[Datum Controle check].[IsHuidigJaar]" caption="IsHuidigJaar" attribute="1" defaultMemberUniqueName="[Datum Controle check].[IsHuidigJaar].[All]" allUniqueName="[Datum Controle check].[IsHuidigJaar].[All]" dimensionUniqueName="[Datum Controle check]" displayFolder="" count="0" memberValueDatatype="130" unbalanced="0"/>
    <cacheHierarchy uniqueName="[Datum Controle check].[IsVorigJaar]" caption="IsVorigJaar" attribute="1" defaultMemberUniqueName="[Datum Controle check].[IsVorigJaar].[All]" allUniqueName="[Datum Controle check].[IsVorigJaar].[All]" dimensionUniqueName="[Datum Controle check]" displayFolder="" count="0" memberValueDatatype="130" unbalanced="0"/>
    <cacheHierarchy uniqueName="[Datum Controle check].[Jaar]" caption="Jaar" attribute="1" defaultMemberUniqueName="[Datum Controle check].[Jaar].[All]" allUniqueName="[Datum Controle check].[Jaar].[All]" dimensionUniqueName="[Datum Controle check]" displayFolder="" count="0" memberValueDatatype="20" unbalanced="0"/>
    <cacheHierarchy uniqueName="[Datum Controle check].[Kwartaal]" caption="Kwartaal" attribute="1" defaultMemberUniqueName="[Datum Controle check].[Kwartaal].[All]" allUniqueName="[Datum Controle check].[Kwartaal].[All]" dimensionUniqueName="[Datum Controle check]" displayFolder="" count="0" memberValueDatatype="130" unbalanced="0"/>
    <cacheHierarchy uniqueName="[Datum Controle check].[Kwartaalnummer]" caption="Kwartaalnummer" attribute="1" defaultMemberUniqueName="[Datum Controle check].[Kwartaalnummer].[All]" allUniqueName="[Datum Controle check].[Kwartaalnummer].[All]" dimensionUniqueName="[Datum Controle check]" displayFolder="" count="0" memberValueDatatype="130" unbalanced="0"/>
    <cacheHierarchy uniqueName="[Datum Controle check].[Legislatuur]" caption="Legislatuur" attribute="1" defaultMemberUniqueName="[Datum Controle check].[Legislatuur].[All]" allUniqueName="[Datum Controle check].[Legislatuur].[All]" dimensionUniqueName="[Datum Controle check]" displayFolder="" count="0" memberValueDatatype="130" unbalanced="0"/>
    <cacheHierarchy uniqueName="[Datum Controle check].[Maand]" caption="Maand" attribute="1" defaultMemberUniqueName="[Datum Controle check].[Maand].[All]" allUniqueName="[Datum Controle check].[Maand].[All]" dimensionUniqueName="[Datum Controle check]" displayFolder="" count="0" memberValueDatatype="130" unbalanced="0"/>
    <cacheHierarchy uniqueName="[Datum Controle check].[Maandnummer]" caption="Maandnummer" attribute="1" defaultMemberUniqueName="[Datum Controle check].[Maandnummer].[All]" allUniqueName="[Datum Controle check].[Maandnummer].[All]" dimensionUniqueName="[Datum Controle check]" displayFolder="" count="0" memberValueDatatype="20" unbalanced="0"/>
    <cacheHierarchy uniqueName="[Datum Doorgegeven].[Datum]" caption="Datum" attribute="1" time="1" defaultMemberUniqueName="[Datum Doorgegeven].[Datum].[All]" allUniqueName="[Datum Doorgegeven].[Datum].[All]" dimensionUniqueName="[Datum Doorgegeven]" displayFolder="" count="0" memberValueDatatype="7" unbalanced="0"/>
    <cacheHierarchy uniqueName="[Datum Doorgegeven].[IsHuidigeLegislatuur]" caption="IsHuidigeLegislatuur" attribute="1" defaultMemberUniqueName="[Datum Doorgegeven].[IsHuidigeLegislatuur].[All]" allUniqueName="[Datum Doorgegeven].[IsHuidigeLegislatuur].[All]" dimensionUniqueName="[Datum Doorgegeven]" displayFolder="" count="0" memberValueDatatype="130" unbalanced="0"/>
    <cacheHierarchy uniqueName="[Datum Doorgegeven].[IsHuidigJaar]" caption="IsHuidigJaar" attribute="1" defaultMemberUniqueName="[Datum Doorgegeven].[IsHuidigJaar].[All]" allUniqueName="[Datum Doorgegeven].[IsHuidigJaar].[All]" dimensionUniqueName="[Datum Doorgegeven]" displayFolder="" count="0" memberValueDatatype="130" unbalanced="0"/>
    <cacheHierarchy uniqueName="[Datum Doorgegeven].[IsVorigJaar]" caption="IsVorigJaar" attribute="1" defaultMemberUniqueName="[Datum Doorgegeven].[IsVorigJaar].[All]" allUniqueName="[Datum Doorgegeven].[IsVorigJaar].[All]" dimensionUniqueName="[Datum Doorgegeven]" displayFolder="" count="0" memberValueDatatype="130" unbalanced="0"/>
    <cacheHierarchy uniqueName="[Datum Doorgegeven].[Jaar]" caption="Jaar" attribute="1" defaultMemberUniqueName="[Datum Doorgegeven].[Jaar].[All]" allUniqueName="[Datum Doorgegeven].[Jaar].[All]" dimensionUniqueName="[Datum Doorgegeven]" displayFolder="" count="0" memberValueDatatype="20" unbalanced="0"/>
    <cacheHierarchy uniqueName="[Datum Doorgegeven].[Kwartaal]" caption="Kwartaal" attribute="1" defaultMemberUniqueName="[Datum Doorgegeven].[Kwartaal].[All]" allUniqueName="[Datum Doorgegeven].[Kwartaal].[All]" dimensionUniqueName="[Datum Doorgegeven]" displayFolder="" count="0" memberValueDatatype="130" unbalanced="0"/>
    <cacheHierarchy uniqueName="[Datum Doorgegeven].[Kwartaalnummer]" caption="Kwartaalnummer" attribute="1" defaultMemberUniqueName="[Datum Doorgegeven].[Kwartaalnummer].[All]" allUniqueName="[Datum Doorgegeven].[Kwartaalnummer].[All]" dimensionUniqueName="[Datum Doorgegeven]" displayFolder="" count="0" memberValueDatatype="130" unbalanced="0"/>
    <cacheHierarchy uniqueName="[Datum Doorgegeven].[Legislatuur]" caption="Legislatuur" attribute="1" defaultMemberUniqueName="[Datum Doorgegeven].[Legislatuur].[All]" allUniqueName="[Datum Doorgegeven].[Legislatuur].[All]" dimensionUniqueName="[Datum Doorgegeven]" displayFolder="" count="0" memberValueDatatype="130" unbalanced="0"/>
    <cacheHierarchy uniqueName="[Datum Doorgegeven].[Maand]" caption="Maand" attribute="1" defaultMemberUniqueName="[Datum Doorgegeven].[Maand].[All]" allUniqueName="[Datum Doorgegeven].[Maand].[All]" dimensionUniqueName="[Datum Doorgegeven]" displayFolder="" count="0" memberValueDatatype="130" unbalanced="0"/>
    <cacheHierarchy uniqueName="[Datum Doorgegeven].[Maandnummer]" caption="Maandnummer" attribute="1" defaultMemberUniqueName="[Datum Doorgegeven].[Maandnummer].[All]" allUniqueName="[Datum Doorgegeven].[Maandnummer].[All]" dimensionUniqueName="[Datum Doorgegeven]" displayFolder="" count="0" memberValueDatatype="20" unbalanced="0"/>
    <cacheHierarchy uniqueName="[Datum Gemeenteraad].[Datum]" caption="Datum" attribute="1" time="1" defaultMemberUniqueName="[Datum Gemeenteraad].[Datum].[All]" allUniqueName="[Datum Gemeenteraad].[Datum].[All]" dimensionUniqueName="[Datum Gemeenteraad]" displayFolder="" count="0" memberValueDatatype="7" unbalanced="0"/>
    <cacheHierarchy uniqueName="[Datum Gemeenteraad].[IsHuidigeLegislatuur]" caption="IsHuidigeLegislatuur" attribute="1" defaultMemberUniqueName="[Datum Gemeenteraad].[IsHuidigeLegislatuur].[All]" allUniqueName="[Datum Gemeenteraad].[IsHuidigeLegislatuur].[All]" dimensionUniqueName="[Datum Gemeenteraad]" displayFolder="" count="0" memberValueDatatype="130" unbalanced="0"/>
    <cacheHierarchy uniqueName="[Datum Gemeenteraad].[IsHuidigJaar]" caption="IsHuidigJaar" attribute="1" defaultMemberUniqueName="[Datum Gemeenteraad].[IsHuidigJaar].[All]" allUniqueName="[Datum Gemeenteraad].[IsHuidigJaar].[All]" dimensionUniqueName="[Datum Gemeenteraad]" displayFolder="" count="0" memberValueDatatype="130" unbalanced="0"/>
    <cacheHierarchy uniqueName="[Datum Gemeenteraad].[IsVorigJaar]" caption="IsVorigJaar" attribute="1" defaultMemberUniqueName="[Datum Gemeenteraad].[IsVorigJaar].[All]" allUniqueName="[Datum Gemeenteraad].[IsVorigJaar].[All]" dimensionUniqueName="[Datum Gemeenteraad]" displayFolder="" count="0" memberValueDatatype="130" unbalanced="0"/>
    <cacheHierarchy uniqueName="[Datum Gemeenteraad].[Jaar]" caption="Jaar" attribute="1" defaultMemberUniqueName="[Datum Gemeenteraad].[Jaar].[All]" allUniqueName="[Datum Gemeenteraad].[Jaar].[All]" dimensionUniqueName="[Datum Gemeenteraad]" displayFolder="" count="0" memberValueDatatype="20" unbalanced="0"/>
    <cacheHierarchy uniqueName="[Datum Gemeenteraad].[Kwartaal]" caption="Kwartaal" attribute="1" defaultMemberUniqueName="[Datum Gemeenteraad].[Kwartaal].[All]" allUniqueName="[Datum Gemeenteraad].[Kwartaal].[All]" dimensionUniqueName="[Datum Gemeenteraad]" displayFolder="" count="0" memberValueDatatype="130" unbalanced="0"/>
    <cacheHierarchy uniqueName="[Datum Gemeenteraad].[Kwartaalnummer]" caption="Kwartaalnummer" attribute="1" defaultMemberUniqueName="[Datum Gemeenteraad].[Kwartaalnummer].[All]" allUniqueName="[Datum Gemeenteraad].[Kwartaalnummer].[All]" dimensionUniqueName="[Datum Gemeenteraad]" displayFolder="" count="0" memberValueDatatype="130" unbalanced="0"/>
    <cacheHierarchy uniqueName="[Datum Gemeenteraad].[Legislatuur]" caption="Legislatuur" attribute="1" defaultMemberUniqueName="[Datum Gemeenteraad].[Legislatuur].[All]" allUniqueName="[Datum Gemeenteraad].[Legislatuur].[All]" dimensionUniqueName="[Datum Gemeenteraad]" displayFolder="" count="0" memberValueDatatype="130" unbalanced="0"/>
    <cacheHierarchy uniqueName="[Datum Gemeenteraad].[Maand]" caption="Maand" attribute="1" defaultMemberUniqueName="[Datum Gemeenteraad].[Maand].[All]" allUniqueName="[Datum Gemeenteraad].[Maand].[All]" dimensionUniqueName="[Datum Gemeenteraad]" displayFolder="" count="0" memberValueDatatype="130" unbalanced="0"/>
    <cacheHierarchy uniqueName="[Datum Gemeenteraad].[Maandnummer]" caption="Maandnummer" attribute="1" defaultMemberUniqueName="[Datum Gemeenteraad].[Maandnummer].[All]" allUniqueName="[Datum Gemeenteraad].[Maandnummer].[All]" dimensionUniqueName="[Datum Gemeenteraad]" displayFolder="" count="0" memberValueDatatype="20" unbalanced="0"/>
    <cacheHierarchy uniqueName="[Datum Ingediend].[Datum]" caption="Datum" attribute="1" time="1" defaultMemberUniqueName="[Datum Ingediend].[Datum].[All]" allUniqueName="[Datum Ingediend].[Datum].[All]" dimensionUniqueName="[Datum Ingediend]" displayFolder="" count="0" memberValueDatatype="7" unbalanced="0"/>
    <cacheHierarchy uniqueName="[Datum Ingediend].[IsHuidigeLegislatuur]" caption="IsHuidigeLegislatuur" attribute="1" defaultMemberUniqueName="[Datum Ingediend].[IsHuidigeLegislatuur].[All]" allUniqueName="[Datum Ingediend].[IsHuidigeLegislatuur].[All]" dimensionUniqueName="[Datum Ingediend]" displayFolder="" count="0" memberValueDatatype="130" unbalanced="0"/>
    <cacheHierarchy uniqueName="[Datum Ingediend].[IsHuidigJaar]" caption="IsHuidigJaar" attribute="1" defaultMemberUniqueName="[Datum Ingediend].[IsHuidigJaar].[All]" allUniqueName="[Datum Ingediend].[IsHuidigJaar].[All]" dimensionUniqueName="[Datum Ingediend]" displayFolder="" count="0" memberValueDatatype="130" unbalanced="0"/>
    <cacheHierarchy uniqueName="[Datum Ingediend].[IsVorigJaar]" caption="IsVorigJaar" attribute="1" defaultMemberUniqueName="[Datum Ingediend].[IsVorigJaar].[All]" allUniqueName="[Datum Ingediend].[IsVorigJaar].[All]" dimensionUniqueName="[Datum Ingediend]" displayFolder="" count="0" memberValueDatatype="130" unbalanced="0"/>
    <cacheHierarchy uniqueName="[Datum Ingediend].[Jaar]" caption="Jaar" attribute="1" defaultMemberUniqueName="[Datum Ingediend].[Jaar].[All]" allUniqueName="[Datum Ingediend].[Jaar].[All]" dimensionUniqueName="[Datum Ingediend]" displayFolder="" count="2" memberValueDatatype="20" unbalanced="0">
      <fieldsUsage count="2">
        <fieldUsage x="-1"/>
        <fieldUsage x="1"/>
      </fieldsUsage>
    </cacheHierarchy>
    <cacheHierarchy uniqueName="[Datum Ingediend].[Kwartaal]" caption="Kwartaal" attribute="1" defaultMemberUniqueName="[Datum Ingediend].[Kwartaal].[All]" allUniqueName="[Datum Ingediend].[Kwartaal].[All]" dimensionUniqueName="[Datum Ingediend]" displayFolder="" count="0" memberValueDatatype="130" unbalanced="0"/>
    <cacheHierarchy uniqueName="[Datum Ingediend].[Kwartaalnummer]" caption="Kwartaalnummer" attribute="1" defaultMemberUniqueName="[Datum Ingediend].[Kwartaalnummer].[All]" allUniqueName="[Datum Ingediend].[Kwartaalnummer].[All]" dimensionUniqueName="[Datum Ingediend]" displayFolder="" count="0" memberValueDatatype="130" unbalanced="0"/>
    <cacheHierarchy uniqueName="[Datum Ingediend].[Legislatuur]" caption="Legislatuur" attribute="1" defaultMemberUniqueName="[Datum Ingediend].[Legislatuur].[All]" allUniqueName="[Datum Ingediend].[Legislatuur].[All]" dimensionUniqueName="[Datum Ingediend]" displayFolder="" count="0" memberValueDatatype="130" unbalanced="0"/>
    <cacheHierarchy uniqueName="[Datum Ingediend].[Maand]" caption="Maand" attribute="1" defaultMemberUniqueName="[Datum Ingediend].[Maand].[All]" allUniqueName="[Datum Ingediend].[Maand].[All]" dimensionUniqueName="[Datum Ingediend]" displayFolder="" count="0" memberValueDatatype="130" unbalanced="0"/>
    <cacheHierarchy uniqueName="[Datum Ingediend].[Maandnummer]" caption="Maandnummer" attribute="1" defaultMemberUniqueName="[Datum Ingediend].[Maandnummer].[All]" allUniqueName="[Datum Ingediend].[Maandnummer].[All]" dimensionUniqueName="[Datum Ingediend]" displayFolder="" count="0" memberValueDatatype="20" unbalanced="0"/>
    <cacheHierarchy uniqueName="[Datum Volgend orgaan].[Datum]" caption="Datum" attribute="1" time="1" defaultMemberUniqueName="[Datum Volgend orgaan].[Datum].[All]" allUniqueName="[Datum Volgend orgaan].[Datum].[All]" dimensionUniqueName="[Datum Volgend orgaan]" displayFolder="" count="0" memberValueDatatype="7" unbalanced="0"/>
    <cacheHierarchy uniqueName="[Datum Volgend orgaan].[IsHuidigeLegislatuur]" caption="IsHuidigeLegislatuur" attribute="1" defaultMemberUniqueName="[Datum Volgend orgaan].[IsHuidigeLegislatuur].[All]" allUniqueName="[Datum Volgend orgaan].[IsHuidigeLegislatuur].[All]" dimensionUniqueName="[Datum Volgend orgaan]" displayFolder="" count="0" memberValueDatatype="130" unbalanced="0"/>
    <cacheHierarchy uniqueName="[Datum Volgend orgaan].[IsHuidigJaar]" caption="IsHuidigJaar" attribute="1" defaultMemberUniqueName="[Datum Volgend orgaan].[IsHuidigJaar].[All]" allUniqueName="[Datum Volgend orgaan].[IsHuidigJaar].[All]" dimensionUniqueName="[Datum Volgend orgaan]" displayFolder="" count="0" memberValueDatatype="130" unbalanced="0"/>
    <cacheHierarchy uniqueName="[Datum Volgend orgaan].[IsVorigJaar]" caption="IsVorigJaar" attribute="1" defaultMemberUniqueName="[Datum Volgend orgaan].[IsVorigJaar].[All]" allUniqueName="[Datum Volgend orgaan].[IsVorigJaar].[All]" dimensionUniqueName="[Datum Volgend orgaan]" displayFolder="" count="0" memberValueDatatype="130" unbalanced="0"/>
    <cacheHierarchy uniqueName="[Datum Volgend orgaan].[Jaar]" caption="Jaar" attribute="1" defaultMemberUniqueName="[Datum Volgend orgaan].[Jaar].[All]" allUniqueName="[Datum Volgend orgaan].[Jaar].[All]" dimensionUniqueName="[Datum Volgend orgaan]" displayFolder="" count="0" memberValueDatatype="20" unbalanced="0"/>
    <cacheHierarchy uniqueName="[Datum Volgend orgaan].[Kwartaal]" caption="Kwartaal" attribute="1" defaultMemberUniqueName="[Datum Volgend orgaan].[Kwartaal].[All]" allUniqueName="[Datum Volgend orgaan].[Kwartaal].[All]" dimensionUniqueName="[Datum Volgend orgaan]" displayFolder="" count="0" memberValueDatatype="130" unbalanced="0"/>
    <cacheHierarchy uniqueName="[Datum Volgend orgaan].[Kwartaalnummer]" caption="Kwartaalnummer" attribute="1" defaultMemberUniqueName="[Datum Volgend orgaan].[Kwartaalnummer].[All]" allUniqueName="[Datum Volgend orgaan].[Kwartaalnummer].[All]" dimensionUniqueName="[Datum Volgend orgaan]" displayFolder="" count="0" memberValueDatatype="130" unbalanced="0"/>
    <cacheHierarchy uniqueName="[Datum Volgend orgaan].[Legislatuur]" caption="Legislatuur" attribute="1" defaultMemberUniqueName="[Datum Volgend orgaan].[Legislatuur].[All]" allUniqueName="[Datum Volgend orgaan].[Legislatuur].[All]" dimensionUniqueName="[Datum Volgend orgaan]" displayFolder="" count="0" memberValueDatatype="130" unbalanced="0"/>
    <cacheHierarchy uniqueName="[Datum Volgend orgaan].[Maand]" caption="Maand" attribute="1" defaultMemberUniqueName="[Datum Volgend orgaan].[Maand].[All]" allUniqueName="[Datum Volgend orgaan].[Maand].[All]" dimensionUniqueName="[Datum Volgend orgaan]" displayFolder="" count="0" memberValueDatatype="130" unbalanced="0"/>
    <cacheHierarchy uniqueName="[Datum Volgend orgaan].[Maandnummer]" caption="Maandnummer" attribute="1" defaultMemberUniqueName="[Datum Volgend orgaan].[Maandnummer].[All]" allUniqueName="[Datum Volgend orgaan].[Maandnummer].[All]" dimensionUniqueName="[Datum Volgend orgaan]" displayFolder="" count="0" memberValueDatatype="20" unbalanced="0"/>
    <cacheHierarchy uniqueName="[Datum Zitting].[Datum]" caption="Datum" attribute="1" time="1" defaultMemberUniqueName="[Datum Zitting].[Datum].[All]" allUniqueName="[Datum Zitting].[Datum].[All]" dimensionUniqueName="[Datum Zitting]" displayFolder="" count="0" memberValueDatatype="7" unbalanced="0"/>
    <cacheHierarchy uniqueName="[Datum Zitting].[IsHuidigeLegislatuur]" caption="IsHuidigeLegislatuur" attribute="1" defaultMemberUniqueName="[Datum Zitting].[IsHuidigeLegislatuur].[All]" allUniqueName="[Datum Zitting].[IsHuidigeLegislatuur].[All]" dimensionUniqueName="[Datum Zitting]" displayFolder="" count="0" memberValueDatatype="130" unbalanced="0"/>
    <cacheHierarchy uniqueName="[Datum Zitting].[IsHuidigJaar]" caption="IsHuidigJaar" attribute="1" defaultMemberUniqueName="[Datum Zitting].[IsHuidigJaar].[All]" allUniqueName="[Datum Zitting].[IsHuidigJaar].[All]" dimensionUniqueName="[Datum Zitting]" displayFolder="" count="0" memberValueDatatype="130" unbalanced="0"/>
    <cacheHierarchy uniqueName="[Datum Zitting].[IsVorigJaar]" caption="IsVorigJaar" attribute="1" defaultMemberUniqueName="[Datum Zitting].[IsVorigJaar].[All]" allUniqueName="[Datum Zitting].[IsVorigJaar].[All]" dimensionUniqueName="[Datum Zitting]" displayFolder="" count="0" memberValueDatatype="130" unbalanced="0"/>
    <cacheHierarchy uniqueName="[Datum Zitting].[Jaar]" caption="Jaar" attribute="1" defaultMemberUniqueName="[Datum Zitting].[Jaar].[All]" allUniqueName="[Datum Zitting].[Jaar].[All]" dimensionUniqueName="[Datum Zitting]" displayFolder="" count="0" memberValueDatatype="20" unbalanced="0"/>
    <cacheHierarchy uniqueName="[Datum Zitting].[Kwartaal]" caption="Kwartaal" attribute="1" defaultMemberUniqueName="[Datum Zitting].[Kwartaal].[All]" allUniqueName="[Datum Zitting].[Kwartaal].[All]" dimensionUniqueName="[Datum Zitting]" displayFolder="" count="0" memberValueDatatype="130" unbalanced="0"/>
    <cacheHierarchy uniqueName="[Datum Zitting].[Kwartaalnummer]" caption="Kwartaalnummer" attribute="1" defaultMemberUniqueName="[Datum Zitting].[Kwartaalnummer].[All]" allUniqueName="[Datum Zitting].[Kwartaalnummer].[All]" dimensionUniqueName="[Datum Zitting]" displayFolder="" count="0" memberValueDatatype="130" unbalanced="0"/>
    <cacheHierarchy uniqueName="[Datum Zitting].[Legislatuur]" caption="Legislatuur" attribute="1" defaultMemberUniqueName="[Datum Zitting].[Legislatuur].[All]" allUniqueName="[Datum Zitting].[Legislatuur].[All]" dimensionUniqueName="[Datum Zitting]" displayFolder="" count="0" memberValueDatatype="130" unbalanced="0"/>
    <cacheHierarchy uniqueName="[Datum Zitting].[Maand]" caption="Maand" attribute="1" defaultMemberUniqueName="[Datum Zitting].[Maand].[All]" allUniqueName="[Datum Zitting].[Maand].[All]" dimensionUniqueName="[Datum Zitting]" displayFolder="" count="0" memberValueDatatype="130" unbalanced="0"/>
    <cacheHierarchy uniqueName="[Datum Zitting].[Maandnummer]" caption="Maandnummer" attribute="1" defaultMemberUniqueName="[Datum Zitting].[Maandnummer].[All]" allUniqueName="[Datum Zitting].[Maandnummer].[All]" dimensionUniqueName="[Datum Zitting]" displayFolder="" count="0" memberValueDatatype="20" unbalanced="0"/>
    <cacheHierarchy uniqueName="[Dienst auteur].[Groep auteur]" caption="Groep auteur" attribute="1" defaultMemberUniqueName="[Dienst auteur].[Groep auteur].[All]" allUniqueName="[Dienst auteur].[Groep auteur].[All]" dimensionUniqueName="[Dienst auteur]" displayFolder="" count="0" memberValueDatatype="130" unbalanced="0"/>
    <cacheHierarchy uniqueName="[Dienst auteur].[Is actief subgroep auteur]" caption="Is actief subgroep auteur" attribute="1" defaultMemberUniqueName="[Dienst auteur].[Is actief subgroep auteur].[All]" allUniqueName="[Dienst auteur].[Is actief subgroep auteur].[All]" dimensionUniqueName="[Dienst auteur]" displayFolder="" count="0" memberValueDatatype="130" unbalanced="0"/>
    <cacheHierarchy uniqueName="[Dienst auteur].[Subgroep auteur]" caption="Subgroep auteur" attribute="1" defaultMemberUniqueName="[Dienst auteur].[Subgroep auteur].[All]" allUniqueName="[Dienst auteur].[Subgroep auteur].[All]" dimensionUniqueName="[Dienst auteur]" displayFolder="" count="0" memberValueDatatype="130" unbalanced="0"/>
    <cacheHierarchy uniqueName="[Dienst behandelend].[Groep behandelend]" caption="Groep behandelend" attribute="1" defaultMemberUniqueName="[Dienst behandelend].[Groep behandelend].[All]" allUniqueName="[Dienst behandelend].[Groep behandelend].[All]" dimensionUniqueName="[Dienst behandelend]" displayFolder="" count="0" memberValueDatatype="130" unbalanced="0"/>
    <cacheHierarchy uniqueName="[Dienst behandelend].[Is actief subgroep behandelend]" caption="Is actief subgroep behandelend" attribute="1" defaultMemberUniqueName="[Dienst behandelend].[Is actief subgroep behandelend].[All]" allUniqueName="[Dienst behandelend].[Is actief subgroep behandelend].[All]" dimensionUniqueName="[Dienst behandelend]" displayFolder="" count="0" memberValueDatatype="130" unbalanced="0"/>
    <cacheHierarchy uniqueName="[Dienst behandelend].[Subgroep behandelend]" caption="Subgroep behandelend" attribute="1" defaultMemberUniqueName="[Dienst behandelend].[Subgroep behandelend].[All]" allUniqueName="[Dienst behandelend].[Subgroep behandelend].[All]" dimensionUniqueName="[Dienst behandelend]" displayFolder="" count="0" memberValueDatatype="130" unbalanced="0"/>
    <cacheHierarchy uniqueName="[Legislatuur].[Begindatum]" caption="Begindatum" attribute="1" time="1" defaultMemberUniqueName="[Legislatuur].[Begindatum].[All]" allUniqueName="[Legislatuur].[Begindatum].[All]" dimensionUniqueName="[Legislatuur]" displayFolder="" count="0" memberValueDatatype="7" unbalanced="0"/>
    <cacheHierarchy uniqueName="[Legislatuur].[Einddatum]" caption="Einddatum" attribute="1" time="1" defaultMemberUniqueName="[Legislatuur].[Einddatum].[All]" allUniqueName="[Legislatuur].[Einddatum].[All]" dimensionUniqueName="[Legislatuur]" displayFolder="" count="0" memberValueDatatype="7" unbalanced="0"/>
    <cacheHierarchy uniqueName="[Legislatuur].[IsHuidigeLegislatuur]" caption="IsHuidigeLegislatuur" attribute="1" defaultMemberUniqueName="[Legislatuur].[IsHuidigeLegislatuur].[All]" allUniqueName="[Legislatuur].[IsHuidigeLegislatuur].[All]" dimensionUniqueName="[Legislatuur]" displayFolder="" count="0" memberValueDatatype="11" unbalanced="0"/>
    <cacheHierarchy uniqueName="[Legislatuur].[Legislatuur]" caption="Legislatuur" attribute="1" defaultMemberUniqueName="[Legislatuur].[Legislatuur].[All]" allUniqueName="[Legislatuur].[Legislatuur].[All]" dimensionUniqueName="[Legislatuur]" displayFolder="" count="0" memberValueDatatype="130" unbalanced="0"/>
    <cacheHierarchy uniqueName="[Orgaan].[Orgaan]" caption="Orgaan" attribute="1" defaultMemberUniqueName="[Orgaan].[Orgaan].[All]" allUniqueName="[Orgaan].[Orgaan].[All]" dimensionUniqueName="[Orgaan]" displayFolder="" count="2" memberValueDatatype="130" unbalanced="0">
      <fieldsUsage count="2">
        <fieldUsage x="-1"/>
        <fieldUsage x="3"/>
      </fieldsUsage>
    </cacheHierarchy>
    <cacheHierarchy uniqueName="[Orgaan].[Orgaan code]" caption="Orgaan code" attribute="1" defaultMemberUniqueName="[Orgaan].[Orgaan code].[All]" allUniqueName="[Orgaan].[Orgaan code].[All]" dimensionUniqueName="[Orgaan]" displayFolder="" count="0" memberValueDatatype="130" unbalanced="0"/>
    <cacheHierarchy uniqueName="[Orgaan volgend].[Orgaan volgend]" caption="Orgaan volgend" attribute="1" defaultMemberUniqueName="[Orgaan volgend].[Orgaan volgend].[All]" allUniqueName="[Orgaan volgend].[Orgaan volgend].[All]" dimensionUniqueName="[Orgaan volgend]" displayFolder="" count="0" memberValueDatatype="130" unbalanced="0"/>
    <cacheHierarchy uniqueName="[Orgaan volgend].[Orgaan volgend code]" caption="Orgaan volgend code" attribute="1" defaultMemberUniqueName="[Orgaan volgend].[Orgaan volgend code].[All]" allUniqueName="[Orgaan volgend].[Orgaan volgend code].[All]" dimensionUniqueName="[Orgaan volgend]" displayFolder="" count="0" memberValueDatatype="130" unbalanced="0"/>
    <cacheHierarchy uniqueName="[Punt Besluit].[BesluitNummer]" caption="BesluitNummer" attribute="1" defaultMemberUniqueName="[Punt Besluit].[BesluitNummer].[All]" allUniqueName="[Punt Besluit].[BesluitNummer].[All]" dimensionUniqueName="[Punt Besluit]" displayFolder="" count="0" memberValueDatatype="20" unbalanced="0"/>
    <cacheHierarchy uniqueName="[Punt Besluit].[BesluitSoort]" caption="BesluitSoort" attribute="1" defaultMemberUniqueName="[Punt Besluit].[BesluitSoort].[All]" allUniqueName="[Punt Besluit].[BesluitSoort].[All]" dimensionUniqueName="[Punt Besluit]" displayFolder="" count="0" memberValueDatatype="130" unbalanced="0"/>
    <cacheHierarchy uniqueName="[Punt Besluit].[BesluitType]" caption="BesluitType" attribute="1" defaultMemberUniqueName="[Punt Besluit].[BesluitType].[All]" allUniqueName="[Punt Besluit].[BesluitType].[All]" dimensionUniqueName="[Punt Besluit]" displayFolder="" count="0" memberValueDatatype="130" unbalanced="0"/>
    <cacheHierarchy uniqueName="[Punt Besluit].[IsVisum]" caption="IsVisum" attribute="1" defaultMemberUniqueName="[Punt Besluit].[IsVisum].[All]" allUniqueName="[Punt Besluit].[IsVisum].[All]" dimensionUniqueName="[Punt Besluit]" displayFolder="" count="0" memberValueDatatype="130" unbalanced="0"/>
    <cacheHierarchy uniqueName="[Punt Besluit].[Onderwerp]" caption="Onderwerp" attribute="1" defaultMemberUniqueName="[Punt Besluit].[Onderwerp].[All]" allUniqueName="[Punt Besluit].[Onderwerp].[All]" dimensionUniqueName="[Punt Besluit]" displayFolder="" count="0" memberValueDatatype="130" unbalanced="0"/>
    <cacheHierarchy uniqueName="[Punt Besluit].[Schepen]" caption="Schepen" attribute="1" defaultMemberUniqueName="[Punt Besluit].[Schepen].[All]" allUniqueName="[Punt Besluit].[Schepen].[All]" dimensionUniqueName="[Punt Besluit]" displayFolder="" count="0" memberValueDatatype="130" unbalanced="0"/>
    <cacheHierarchy uniqueName="[Punt Besluit].[VisumNummer]" caption="VisumNummer" attribute="1" defaultMemberUniqueName="[Punt Besluit].[VisumNummer].[All]" allUniqueName="[Punt Besluit].[VisumNummer].[All]" dimensionUniqueName="[Punt Besluit]" displayFolder="" count="0" memberValueDatatype="130" unbalanced="0"/>
    <cacheHierarchy uniqueName="[Punt Besluit].[VisumResultaat]" caption="VisumResultaat" attribute="1" defaultMemberUniqueName="[Punt Besluit].[VisumResultaat].[All]" allUniqueName="[Punt Besluit].[VisumResultaat].[All]" dimensionUniqueName="[Punt Besluit]" displayFolder="" count="0" memberValueDatatype="130" unbalanced="0"/>
    <cacheHierarchy uniqueName="[Punt Besluit].[VisumVerlener]" caption="VisumVerlener" attribute="1" defaultMemberUniqueName="[Punt Besluit].[VisumVerlener].[All]" allUniqueName="[Punt Besluit].[VisumVerlener].[All]" dimensionUniqueName="[Punt Besluit]" displayFolder="" count="0" memberValueDatatype="130" unbalanced="0"/>
    <cacheHierarchy uniqueName="[Raadslid].[Begindatum]" caption="Begindatum" attribute="1" defaultMemberUniqueName="[Raadslid].[Begindatum].[All]" allUniqueName="[Raadslid].[Begindatum].[All]" dimensionUniqueName="[Raadslid]" displayFolder="" count="0" memberValueDatatype="130" unbalanced="0"/>
    <cacheHierarchy uniqueName="[Raadslid].[BegindatumID]" caption="BegindatumID" attribute="1" defaultMemberUniqueName="[Raadslid].[BegindatumID].[All]" allUniqueName="[Raadslid].[BegindatumID].[All]" dimensionUniqueName="[Raadslid]" displayFolder="" count="0" memberValueDatatype="20" unbalanced="0"/>
    <cacheHierarchy uniqueName="[Raadslid].[Einddatum]" caption="Einddatum" attribute="1" defaultMemberUniqueName="[Raadslid].[Einddatum].[All]" allUniqueName="[Raadslid].[Einddatum].[All]" dimensionUniqueName="[Raadslid]" displayFolder="" count="0" memberValueDatatype="130" unbalanced="0"/>
    <cacheHierarchy uniqueName="[Raadslid].[EinddatumID]" caption="EinddatumID" attribute="1" defaultMemberUniqueName="[Raadslid].[EinddatumID].[All]" allUniqueName="[Raadslid].[EinddatumID].[All]" dimensionUniqueName="[Raadslid]" displayFolder="" count="0" memberValueDatatype="20" unbalanced="0"/>
    <cacheHierarchy uniqueName="[Raadslid].[Fractie raadslid]" caption="Fractie raadslid" attribute="1" defaultMemberUniqueName="[Raadslid].[Fractie raadslid].[All]" allUniqueName="[Raadslid].[Fractie raadslid].[All]" dimensionUniqueName="[Raadslid]" displayFolder="" count="0" memberValueDatatype="130" unbalanced="0"/>
    <cacheHierarchy uniqueName="[Raadslid].[Manuele fracties]" caption="Manuele fracties" attribute="1" defaultMemberUniqueName="[Raadslid].[Manuele fracties].[All]" allUniqueName="[Raadslid].[Manuele fracties].[All]" dimensionUniqueName="[Raadslid]" displayFolder="" count="0" memberValueDatatype="130" unbalanced="0"/>
    <cacheHierarchy uniqueName="[Raadslid].[Raadslid]" caption="Raadslid" attribute="1" defaultMemberUniqueName="[Raadslid].[Raadslid].[All]" allUniqueName="[Raadslid].[Raadslid].[All]" dimensionUniqueName="[Raadslid]" displayFolder="" count="2" memberValueDatatype="130" unbalanced="0">
      <fieldsUsage count="2">
        <fieldUsage x="-1"/>
        <fieldUsage x="7"/>
      </fieldsUsage>
    </cacheHierarchy>
    <cacheHierarchy uniqueName="[Score].[BKId]" caption="BKId" attribute="1" defaultMemberUniqueName="[Score].[BKId].[All]" allUniqueName="[Score].[BKId].[All]" dimensionUniqueName="[Score]" displayFolder="" count="0" memberValueDatatype="20" unbalanced="0"/>
    <cacheHierarchy uniqueName="[Score].[IsFout]" caption="IsFout" attribute="1" defaultMemberUniqueName="[Score].[IsFout].[All]" allUniqueName="[Score].[IsFout].[All]" dimensionUniqueName="[Score]" displayFolder="" count="0" memberValueDatatype="130" unbalanced="0"/>
    <cacheHierarchy uniqueName="[Score].[Score]" caption="Score" attribute="1" defaultMemberUniqueName="[Score].[Score].[All]" allUniqueName="[Score].[Score].[All]" dimensionUniqueName="[Score]" displayFolder="" count="0" memberValueDatatype="130" unbalanced="0"/>
    <cacheHierarchy uniqueName="[Visum].[Is Verbintenis]" caption="Is Verbintenis" attribute="1" defaultMemberUniqueName="[Visum].[Is Verbintenis].[All]" allUniqueName="[Visum].[Is Verbintenis].[All]" dimensionUniqueName="[Visum]" displayFolder="" count="0" memberValueDatatype="130" unbalanced="0"/>
    <cacheHierarchy uniqueName="[Visum].[Motivering geen visum]" caption="Motivering geen visum" attribute="1" defaultMemberUniqueName="[Visum].[Motivering geen visum].[All]" allUniqueName="[Visum].[Motivering geen visum].[All]" dimensionUniqueName="[Visum]" displayFolder="" count="0" memberValueDatatype="130" unbalanced="0"/>
    <cacheHierarchy uniqueName="[Visum].[Vastleggingsnummer]" caption="Vastleggingsnummer" attribute="1" defaultMemberUniqueName="[Visum].[Vastleggingsnummer].[All]" allUniqueName="[Visum].[Vastleggingsnummer].[All]" dimensionUniqueName="[Visum]" displayFolder="" count="0" memberValueDatatype="130" unbalanced="0"/>
    <cacheHierarchy uniqueName="[Visum].[Visum]" caption="Visum" attribute="1" defaultMemberUniqueName="[Visum].[Visum].[All]" allUniqueName="[Visum].[Visum].[All]" dimensionUniqueName="[Visum]" displayFolder="" count="0" memberValueDatatype="130" unbalanced="0"/>
    <cacheHierarchy uniqueName="[Visum].[Visum resultaat]" caption="Visum resultaat" attribute="1" defaultMemberUniqueName="[Visum].[Visum resultaat].[All]" allUniqueName="[Visum].[Visum resultaat].[All]" dimensionUniqueName="[Visum]" displayFolder="" count="0" memberValueDatatype="130" unbalanced="0"/>
    <cacheHierarchy uniqueName="[Visum].[Visum status]" caption="Visum status" attribute="1" defaultMemberUniqueName="[Visum].[Visum status].[All]" allUniqueName="[Visum].[Visum status].[All]" dimensionUniqueName="[Visum]" displayFolder="" count="0" memberValueDatatype="130" unbalanced="0"/>
    <cacheHierarchy uniqueName="[Visum].[Visum toelichting]" caption="Visum toelichting" attribute="1" defaultMemberUniqueName="[Visum].[Visum toelichting].[All]" allUniqueName="[Visum].[Visum toelichting].[All]" dimensionUniqueName="[Visum]" displayFolder="" count="0" memberValueDatatype="130" unbalanced="0"/>
    <cacheHierarchy uniqueName="[Visum].[Visum verlener]" caption="Visum verlener" attribute="1" defaultMemberUniqueName="[Visum].[Visum verlener].[All]" allUniqueName="[Visum].[Visum verlener].[All]" dimensionUniqueName="[Visum]" displayFolder="" count="0" memberValueDatatype="130" unbalanced="0"/>
    <cacheHierarchy uniqueName="[Visum].[Visum voorbereiding cel]" caption="Visum voorbereiding cel" attribute="1" defaultMemberUniqueName="[Visum].[Visum voorbereiding cel].[All]" allUniqueName="[Visum].[Visum voorbereiding cel].[All]" dimensionUniqueName="[Visum]" displayFolder="" count="0" memberValueDatatype="130" unbalanced="0"/>
    <cacheHierarchy uniqueName="[Visum].[Visumnummer]" caption="Visumnummer" attribute="1" defaultMemberUniqueName="[Visum].[Visumnummer].[All]" allUniqueName="[Visum].[Visumnummer].[All]" dimensionUniqueName="[Visum]" displayFolder="" count="0" memberValueDatatype="130" unbalanced="0"/>
    <cacheHierarchy uniqueName="[Agendapunt].[PuntID]" caption="PuntID" attribute="1" keyAttribute="1" defaultMemberUniqueName="[Agendapunt].[PuntID].[All]" allUniqueName="[Agendapunt].[PuntID].[All]" dimensionUniqueName="[Agendapunt]" displayFolder="" count="0" memberValueDatatype="20" unbalanced="0" hidden="1"/>
    <cacheHierarchy uniqueName="[Bevoegde schepen].[BevoegdeSchepenID]" caption="BevoegdeSchepenID" attribute="1" keyAttribute="1" defaultMemberUniqueName="[Bevoegde schepen].[BevoegdeSchepenID].[All]" allUniqueName="[Bevoegde schepen].[BevoegdeSchepenID].[All]" dimensionUniqueName="[Bevoegde schepen]" displayFolder="" count="0" memberValueDatatype="20" unbalanced="0" hidden="1"/>
    <cacheHierarchy uniqueName="[BridgePuntRaadslid].[BridgePuntRaadslidID]" caption="BridgePuntRaadslidID" attribute="1" keyAttribute="1" defaultMemberUniqueName="[BridgePuntRaadslid].[BridgePuntRaadslidID].[All]" allUniqueName="[BridgePuntRaadslid].[BridgePuntRaadslidID].[All]" dimensionUniqueName="[BridgePuntRaadslid]" displayFolder="" count="0" memberValueDatatype="20" unbalanced="0" hidden="1"/>
    <cacheHierarchy uniqueName="[BridgePuntRaadslid].[PuntID]" caption="PuntID" attribute="1" defaultMemberUniqueName="[BridgePuntRaadslid].[PuntID].[All]" allUniqueName="[BridgePuntRaadslid].[PuntID].[All]" dimensionUniqueName="[BridgePuntRaadslid]" displayFolder="" count="0" memberValueDatatype="20" unbalanced="0" hidden="1"/>
    <cacheHierarchy uniqueName="[BridgePuntRaadslid].[RaadslidID]" caption="RaadslidID" attribute="1" defaultMemberUniqueName="[BridgePuntRaadslid].[RaadslidID].[All]" allUniqueName="[BridgePuntRaadslid].[RaadslidID].[All]" dimensionUniqueName="[BridgePuntRaadslid]" displayFolder="" count="0" memberValueDatatype="20" unbalanced="0" hidden="1"/>
    <cacheHierarchy uniqueName="[Check].[CheckID]" caption="CheckID" attribute="1" defaultMemberUniqueName="[Check].[CheckID].[All]" allUniqueName="[Check].[CheckID].[All]" dimensionUniqueName="[Check]" displayFolder="" count="0" memberValueDatatype="20" unbalanced="0" hidden="1"/>
    <cacheHierarchy uniqueName="[Controle].[ControleID]" caption="ControleID" attribute="1" defaultMemberUniqueName="[Controle].[ControleID].[All]" allUniqueName="[Controle].[ControleID].[All]" dimensionUniqueName="[Controle]" displayFolder="" count="0" memberValueDatatype="20" unbalanced="0" hidden="1"/>
    <cacheHierarchy uniqueName="[Datum Beantwoord].[DatumID]" caption="DatumID" attribute="1" defaultMemberUniqueName="[Datum Beantwoord].[DatumID].[All]" allUniqueName="[Datum Beantwoord].[DatumID].[All]" dimensionUniqueName="[Datum Beantwoord]" displayFolder="" count="0" memberValueDatatype="20" unbalanced="0" hidden="1"/>
    <cacheHierarchy uniqueName="[Datum College].[DatumID]" caption="DatumID" attribute="1" defaultMemberUniqueName="[Datum College].[DatumID].[All]" allUniqueName="[Datum College].[DatumID].[All]" dimensionUniqueName="[Datum College]" displayFolder="" count="0" memberValueDatatype="20" unbalanced="0" hidden="1"/>
    <cacheHierarchy uniqueName="[Datum Commissie].[DatumID]" caption="DatumID" attribute="1" defaultMemberUniqueName="[Datum Commissie].[DatumID].[All]" allUniqueName="[Datum Commissie].[DatumID].[All]" dimensionUniqueName="[Datum Commissie]" displayFolder="" count="0" memberValueDatatype="20" unbalanced="0" hidden="1"/>
    <cacheHierarchy uniqueName="[Datum Controle check].[DatumID]" caption="DatumID" attribute="1" defaultMemberUniqueName="[Datum Controle check].[DatumID].[All]" allUniqueName="[Datum Controle check].[DatumID].[All]" dimensionUniqueName="[Datum Controle check]" displayFolder="" count="0" memberValueDatatype="20" unbalanced="0" hidden="1"/>
    <cacheHierarchy uniqueName="[Datum Doorgegeven].[DatumID]" caption="DatumID" attribute="1" defaultMemberUniqueName="[Datum Doorgegeven].[DatumID].[All]" allUniqueName="[Datum Doorgegeven].[DatumID].[All]" dimensionUniqueName="[Datum Doorgegeven]" displayFolder="" count="0" memberValueDatatype="20" unbalanced="0" hidden="1"/>
    <cacheHierarchy uniqueName="[Datum Gemeenteraad].[DatumID]" caption="DatumID" attribute="1" defaultMemberUniqueName="[Datum Gemeenteraad].[DatumID].[All]" allUniqueName="[Datum Gemeenteraad].[DatumID].[All]" dimensionUniqueName="[Datum Gemeenteraad]" displayFolder="" count="0" memberValueDatatype="20" unbalanced="0" hidden="1"/>
    <cacheHierarchy uniqueName="[Datum Ingediend].[DatumID]" caption="DatumID" attribute="1" defaultMemberUniqueName="[Datum Ingediend].[DatumID].[All]" allUniqueName="[Datum Ingediend].[DatumID].[All]" dimensionUniqueName="[Datum Ingediend]" displayFolder="" count="0" memberValueDatatype="20" unbalanced="0" hidden="1"/>
    <cacheHierarchy uniqueName="[Datum Volgend orgaan].[DatumID]" caption="DatumID" attribute="1" defaultMemberUniqueName="[Datum Volgend orgaan].[DatumID].[All]" allUniqueName="[Datum Volgend orgaan].[DatumID].[All]" dimensionUniqueName="[Datum Volgend orgaan]" displayFolder="" count="0" memberValueDatatype="20" unbalanced="0" hidden="1"/>
    <cacheHierarchy uniqueName="[Datum Zitting].[DatumID]" caption="DatumID" attribute="1" defaultMemberUniqueName="[Datum Zitting].[DatumID].[All]" allUniqueName="[Datum Zitting].[DatumID].[All]" dimensionUniqueName="[Datum Zitting]" displayFolder="" count="0" memberValueDatatype="20" unbalanced="0" hidden="1"/>
    <cacheHierarchy uniqueName="[Dienst auteur].[DienstAuteurID]" caption="DienstAuteurID" attribute="1" keyAttribute="1" defaultMemberUniqueName="[Dienst auteur].[DienstAuteurID].[All]" allUniqueName="[Dienst auteur].[DienstAuteurID].[All]" dimensionUniqueName="[Dienst auteur]" displayFolder="" count="0" memberValueDatatype="20" unbalanced="0" hidden="1"/>
    <cacheHierarchy uniqueName="[Dienst behandelend].[DienstBehandelendID]" caption="DienstBehandelendID" attribute="1" keyAttribute="1" defaultMemberUniqueName="[Dienst behandelend].[DienstBehandelendID].[All]" allUniqueName="[Dienst behandelend].[DienstBehandelendID].[All]" dimensionUniqueName="[Dienst behandelend]" displayFolder="" count="0" memberValueDatatype="20" unbalanced="0" hidden="1"/>
    <cacheHierarchy uniqueName="[FactAgendapunt].[BevoegdeSchepenID]" caption="BevoegdeSchepenID" attribute="1" defaultMemberUniqueName="[FactAgendapunt].[BevoegdeSchepenID].[All]" allUniqueName="[FactAgendapunt].[BevoegdeSchepenID].[All]" dimensionUniqueName="[FactAgendapunt]" displayFolder="" count="0" memberValueDatatype="20" unbalanced="0" hidden="1"/>
    <cacheHierarchy uniqueName="[FactAgendapunt].[DatumBeantwoordID]" caption="DatumBeantwoordID" attribute="1" defaultMemberUniqueName="[FactAgendapunt].[DatumBeantwoordID].[All]" allUniqueName="[FactAgendapunt].[DatumBeantwoordID].[All]" dimensionUniqueName="[FactAgendapunt]" displayFolder="" count="0" memberValueDatatype="20" unbalanced="0" hidden="1"/>
    <cacheHierarchy uniqueName="[FactAgendapunt].[DatumCollegeID]" caption="DatumCollegeID" attribute="1" defaultMemberUniqueName="[FactAgendapunt].[DatumCollegeID].[All]" allUniqueName="[FactAgendapunt].[DatumCollegeID].[All]" dimensionUniqueName="[FactAgendapunt]" displayFolder="" count="0" memberValueDatatype="20" unbalanced="0" hidden="1"/>
    <cacheHierarchy uniqueName="[FactAgendapunt].[DatumCommisieID]" caption="DatumCommisieID" attribute="1" defaultMemberUniqueName="[FactAgendapunt].[DatumCommisieID].[All]" allUniqueName="[FactAgendapunt].[DatumCommisieID].[All]" dimensionUniqueName="[FactAgendapunt]" displayFolder="" count="0" memberValueDatatype="20" unbalanced="0" hidden="1"/>
    <cacheHierarchy uniqueName="[FactAgendapunt].[DatumGemeenteraadID]" caption="DatumGemeenteraadID" attribute="1" defaultMemberUniqueName="[FactAgendapunt].[DatumGemeenteraadID].[All]" allUniqueName="[FactAgendapunt].[DatumGemeenteraadID].[All]" dimensionUniqueName="[FactAgendapunt]" displayFolder="" count="0" memberValueDatatype="20" unbalanced="0" hidden="1"/>
    <cacheHierarchy uniqueName="[FactAgendapunt].[DatumIngediendID]" caption="DatumIngediendID" attribute="1" defaultMemberUniqueName="[FactAgendapunt].[DatumIngediendID].[All]" allUniqueName="[FactAgendapunt].[DatumIngediendID].[All]" dimensionUniqueName="[FactAgendapunt]" displayFolder="" count="0" memberValueDatatype="20" unbalanced="0" hidden="1"/>
    <cacheHierarchy uniqueName="[FactAgendapunt].[DatumVolgendeZittingID]" caption="DatumVolgendeZittingID" attribute="1" defaultMemberUniqueName="[FactAgendapunt].[DatumVolgendeZittingID].[All]" allUniqueName="[FactAgendapunt].[DatumVolgendeZittingID].[All]" dimensionUniqueName="[FactAgendapunt]" displayFolder="" count="0" memberValueDatatype="20" unbalanced="0" hidden="1"/>
    <cacheHierarchy uniqueName="[FactAgendapunt].[DatumZittingID]" caption="DatumZittingID" attribute="1" defaultMemberUniqueName="[FactAgendapunt].[DatumZittingID].[All]" allUniqueName="[FactAgendapunt].[DatumZittingID].[All]" dimensionUniqueName="[FactAgendapunt]" displayFolder="" count="0" memberValueDatatype="20" unbalanced="0" hidden="1"/>
    <cacheHierarchy uniqueName="[FactAgendapunt].[DienstAuteurID]" caption="DienstAuteurID" attribute="1" defaultMemberUniqueName="[FactAgendapunt].[DienstAuteurID].[All]" allUniqueName="[FactAgendapunt].[DienstAuteurID].[All]" dimensionUniqueName="[FactAgendapunt]" displayFolder="" count="0" memberValueDatatype="20" unbalanced="0" hidden="1"/>
    <cacheHierarchy uniqueName="[FactAgendapunt].[DienstBehandelendID]" caption="DienstBehandelendID" attribute="1" defaultMemberUniqueName="[FactAgendapunt].[DienstBehandelendID].[All]" allUniqueName="[FactAgendapunt].[DienstBehandelendID].[All]" dimensionUniqueName="[FactAgendapunt]" displayFolder="" count="0" memberValueDatatype="20" unbalanced="0" hidden="1"/>
    <cacheHierarchy uniqueName="[FactAgendapunt].[Inkomsten]" caption="Inkomsten" attribute="1" defaultMemberUniqueName="[FactAgendapunt].[Inkomsten].[All]" allUniqueName="[FactAgendapunt].[Inkomsten].[All]" dimensionUniqueName="[FactAgendapunt]" displayFolder="" count="0" memberValueDatatype="5" unbalanced="0" hidden="1"/>
    <cacheHierarchy uniqueName="[FactAgendapunt].[OrgaanID]" caption="OrgaanID" attribute="1" defaultMemberUniqueName="[FactAgendapunt].[OrgaanID].[All]" allUniqueName="[FactAgendapunt].[OrgaanID].[All]" dimensionUniqueName="[FactAgendapunt]" displayFolder="" count="0" memberValueDatatype="20" unbalanced="0" hidden="1"/>
    <cacheHierarchy uniqueName="[FactAgendapunt].[OrgaanVolgendID]" caption="OrgaanVolgendID" attribute="1" defaultMemberUniqueName="[FactAgendapunt].[OrgaanVolgendID].[All]" allUniqueName="[FactAgendapunt].[OrgaanVolgendID].[All]" dimensionUniqueName="[FactAgendapunt]" displayFolder="" count="0" memberValueDatatype="20" unbalanced="0" hidden="1"/>
    <cacheHierarchy uniqueName="[FactAgendapunt].[PuntID]" caption="PuntID" attribute="1" defaultMemberUniqueName="[FactAgendapunt].[PuntID].[All]" allUniqueName="[FactAgendapunt].[PuntID].[All]" dimensionUniqueName="[FactAgendapunt]" displayFolder="" count="0" memberValueDatatype="20" unbalanced="0" hidden="1"/>
    <cacheHierarchy uniqueName="[FactAgendapunt].[Uitgaven]" caption="Uitgaven" attribute="1" defaultMemberUniqueName="[FactAgendapunt].[Uitgaven].[All]" allUniqueName="[FactAgendapunt].[Uitgaven].[All]" dimensionUniqueName="[FactAgendapunt]" displayFolder="" count="0" memberValueDatatype="5" unbalanced="0" hidden="1"/>
    <cacheHierarchy uniqueName="[FactControleCheck].[AantalControleCheck]" caption="AantalControleCheck" attribute="1" defaultMemberUniqueName="[FactControleCheck].[AantalControleCheck].[All]" allUniqueName="[FactControleCheck].[AantalControleCheck].[All]" dimensionUniqueName="[FactControleCheck]" displayFolder="" count="0" memberValueDatatype="20" unbalanced="0" hidden="1"/>
    <cacheHierarchy uniqueName="[FactControleCheck].[AantalFouten]" caption="AantalFouten" attribute="1" defaultMemberUniqueName="[FactControleCheck].[AantalFouten].[All]" allUniqueName="[FactControleCheck].[AantalFouten].[All]" dimensionUniqueName="[FactControleCheck]" displayFolder="" count="0" memberValueDatatype="20" unbalanced="0" hidden="1"/>
    <cacheHierarchy uniqueName="[FactControleCheck].[AantalFundamentaleFouten]" caption="AantalFundamentaleFouten" attribute="1" defaultMemberUniqueName="[FactControleCheck].[AantalFundamentaleFouten].[All]" allUniqueName="[FactControleCheck].[AantalFundamentaleFouten].[All]" dimensionUniqueName="[FactControleCheck]" displayFolder="" count="0" memberValueDatatype="20" unbalanced="0" hidden="1"/>
    <cacheHierarchy uniqueName="[FactControleCheck].[AantalNietFundamentaleFouten]" caption="AantalNietFundamentaleFouten" attribute="1" defaultMemberUniqueName="[FactControleCheck].[AantalNietFundamentaleFouten].[All]" allUniqueName="[FactControleCheck].[AantalNietFundamentaleFouten].[All]" dimensionUniqueName="[FactControleCheck]" displayFolder="" count="0" memberValueDatatype="20" unbalanced="0" hidden="1"/>
    <cacheHierarchy uniqueName="[FactControleCheck].[AantalOKMetOpmerkingen]" caption="AantalOKMetOpmerkingen" attribute="1" defaultMemberUniqueName="[FactControleCheck].[AantalOKMetOpmerkingen].[All]" allUniqueName="[FactControleCheck].[AantalOKMetOpmerkingen].[All]" dimensionUniqueName="[FactControleCheck]" displayFolder="" count="0" memberValueDatatype="20" unbalanced="0" hidden="1"/>
    <cacheHierarchy uniqueName="[FactControleCheck].[AantalOpmerkingen]" caption="AantalOpmerkingen" attribute="1" defaultMemberUniqueName="[FactControleCheck].[AantalOpmerkingen].[All]" allUniqueName="[FactControleCheck].[AantalOpmerkingen].[All]" dimensionUniqueName="[FactControleCheck]" displayFolder="" count="0" memberValueDatatype="20" unbalanced="0" hidden="1"/>
    <cacheHierarchy uniqueName="[FactControleCheck].[CheckId]" caption="CheckId" attribute="1" defaultMemberUniqueName="[FactControleCheck].[CheckId].[All]" allUniqueName="[FactControleCheck].[CheckId].[All]" dimensionUniqueName="[FactControleCheck]" displayFolder="" count="0" memberValueDatatype="20" unbalanced="0" hidden="1"/>
    <cacheHierarchy uniqueName="[FactControleCheck].[ControleCheckFID]" caption="ControleCheckFID" attribute="1" defaultMemberUniqueName="[FactControleCheck].[ControleCheckFID].[All]" allUniqueName="[FactControleCheck].[ControleCheckFID].[All]" dimensionUniqueName="[FactControleCheck]" displayFolder="" count="0" memberValueDatatype="20" unbalanced="0" hidden="1"/>
    <cacheHierarchy uniqueName="[FactControleCheck].[ControleId]" caption="ControleId" attribute="1" defaultMemberUniqueName="[FactControleCheck].[ControleId].[All]" allUniqueName="[FactControleCheck].[ControleId].[All]" dimensionUniqueName="[FactControleCheck]" displayFolder="" count="0" memberValueDatatype="20" unbalanced="0" hidden="1"/>
    <cacheHierarchy uniqueName="[FactControleCheck].[DatumControleCheckId]" caption="DatumControleCheckId" attribute="1" defaultMemberUniqueName="[FactControleCheck].[DatumControleCheckId].[All]" allUniqueName="[FactControleCheck].[DatumControleCheckId].[All]" dimensionUniqueName="[FactControleCheck]" displayFolder="" count="0" memberValueDatatype="20" unbalanced="0" hidden="1"/>
    <cacheHierarchy uniqueName="[FactControleCheck].[DatumDoorgegevenId]" caption="DatumDoorgegevenId" attribute="1" defaultMemberUniqueName="[FactControleCheck].[DatumDoorgegevenId].[All]" allUniqueName="[FactControleCheck].[DatumDoorgegevenId].[All]" dimensionUniqueName="[FactControleCheck]" displayFolder="" count="0" memberValueDatatype="20" unbalanced="0" hidden="1"/>
    <cacheHierarchy uniqueName="[FactControleCheck].[DatumZittingId]" caption="DatumZittingId" attribute="1" defaultMemberUniqueName="[FactControleCheck].[DatumZittingId].[All]" allUniqueName="[FactControleCheck].[DatumZittingId].[All]" dimensionUniqueName="[FactControleCheck]" displayFolder="" count="0" memberValueDatatype="20" unbalanced="0" hidden="1"/>
    <cacheHierarchy uniqueName="[FactControleCheck].[FeedbackFlat]" caption="FeedbackFlat" attribute="1" defaultMemberUniqueName="[FactControleCheck].[FeedbackFlat].[All]" allUniqueName="[FactControleCheck].[FeedbackFlat].[All]" dimensionUniqueName="[FactControleCheck]" displayFolder="" count="0" memberValueDatatype="130" unbalanced="0" hidden="1"/>
    <cacheHierarchy uniqueName="[FactControleCheck].[IsFundamenteel]" caption="IsFundamenteel" attribute="1" defaultMemberUniqueName="[FactControleCheck].[IsFundamenteel].[All]" allUniqueName="[FactControleCheck].[IsFundamenteel].[All]" dimensionUniqueName="[FactControleCheck]" displayFolder="" count="0" memberValueDatatype="130" unbalanced="0" hidden="1"/>
    <cacheHierarchy uniqueName="[FactControleCheck].[PuntId]" caption="PuntId" attribute="1" defaultMemberUniqueName="[FactControleCheck].[PuntId].[All]" allUniqueName="[FactControleCheck].[PuntId].[All]" dimensionUniqueName="[FactControleCheck]" displayFolder="" count="0" memberValueDatatype="20" unbalanced="0" hidden="1"/>
    <cacheHierarchy uniqueName="[FactControleCheck].[ScoreId]" caption="ScoreId" attribute="1" defaultMemberUniqueName="[FactControleCheck].[ScoreId].[All]" allUniqueName="[FactControleCheck].[ScoreId].[All]" dimensionUniqueName="[FactControleCheck]" displayFolder="" count="0" memberValueDatatype="20" unbalanced="0" hidden="1"/>
    <cacheHierarchy uniqueName="[Orgaan].[OrgaanID]" caption="OrgaanID" attribute="1" keyAttribute="1" defaultMemberUniqueName="[Orgaan].[OrgaanID].[All]" allUniqueName="[Orgaan].[OrgaanID].[All]" dimensionUniqueName="[Orgaan]" displayFolder="" count="0" memberValueDatatype="20" unbalanced="0" hidden="1"/>
    <cacheHierarchy uniqueName="[Orgaan volgend].[OrgaanVolgendID]" caption="OrgaanVolgendID" attribute="1" keyAttribute="1" defaultMemberUniqueName="[Orgaan volgend].[OrgaanVolgendID].[All]" allUniqueName="[Orgaan volgend].[OrgaanVolgendID].[All]" dimensionUniqueName="[Orgaan volgend]" displayFolder="" count="0" memberValueDatatype="20" unbalanced="0" hidden="1"/>
    <cacheHierarchy uniqueName="[Punt Besluit].[PuntID]" caption="PuntID" attribute="1" defaultMemberUniqueName="[Punt Besluit].[PuntID].[All]" allUniqueName="[Punt Besluit].[PuntID].[All]" dimensionUniqueName="[Punt Besluit]" displayFolder="" count="0" memberValueDatatype="20" unbalanced="0" hidden="1"/>
    <cacheHierarchy uniqueName="[Raadslid].[RaadslidID]" caption="RaadslidID" attribute="1" keyAttribute="1" defaultMemberUniqueName="[Raadslid].[RaadslidID].[All]" allUniqueName="[Raadslid].[RaadslidID].[All]" dimensionUniqueName="[Raadslid]" displayFolder="" count="0" memberValueDatatype="20" unbalanced="0" hidden="1"/>
    <cacheHierarchy uniqueName="[Score].[CKScoreID]" caption="CKScoreID" attribute="1" defaultMemberUniqueName="[Score].[CKScoreID].[All]" allUniqueName="[Score].[CKScoreID].[All]" dimensionUniqueName="[Score]" displayFolder="" count="0" memberValueDatatype="20" unbalanced="0" hidden="1"/>
    <cacheHierarchy uniqueName="[Score].[ScoreID]" caption="ScoreID" attribute="1" defaultMemberUniqueName="[Score].[ScoreID].[All]" allUniqueName="[Score].[ScoreID].[All]" dimensionUniqueName="[Score]" displayFolder="" count="0" memberValueDatatype="20" unbalanced="0" hidden="1"/>
    <cacheHierarchy uniqueName="[Visum].[PuntID]" caption="PuntID" attribute="1" keyAttribute="1" defaultMemberUniqueName="[Visum].[PuntID].[All]" allUniqueName="[Visum].[PuntID].[All]" dimensionUniqueName="[Visum]" displayFolder="" count="0" memberValueDatatype="20" unbalanced="0" hidden="1"/>
    <cacheHierarchy uniqueName="[Measures].[SomUitgaven]" caption="SomUitgaven" measure="1" displayFolder="Ebesluitvorming" measureGroup="Meetwaarden" count="0"/>
    <cacheHierarchy uniqueName="[Measures].[SomInkomsten]" caption="SomInkomsten" measure="1" displayFolder="Ebesluitvorming" measureGroup="Meetwaarden" count="0"/>
    <cacheHierarchy uniqueName="[Measures].[#Agendapunten]" caption="#Agendapunten" measure="1" displayFolder="Ebesluitvorming" measureGroup="Meetwaarden" count="0" oneField="1">
      <fieldsUsage count="1">
        <fieldUsage x="4"/>
      </fieldsUsage>
    </cacheHierarchy>
    <cacheHierarchy uniqueName="[Measures].[agendapunten2]" caption="agendapunten2" measure="1" displayFolder="Ebesluitvorming" measureGroup="Meetwaarden" count="0"/>
    <cacheHierarchy uniqueName="[Measures].[Aantal controle checks]" caption="Aantal controle checks" measure="1" displayFolder="Qcontrole" measureGroup="Meetwaarden" count="0"/>
    <cacheHierarchy uniqueName="[Measures].[Aantal fouten]" caption="Aantal fouten" measure="1" displayFolder="Qcontrole" measureGroup="Meetwaarden" count="0"/>
    <cacheHierarchy uniqueName="[Measures].[Aantal fundamentele fouten]" caption="Aantal fundamentele fouten" measure="1" displayFolder="Qcontrole" measureGroup="Meetwaarden" count="0"/>
    <cacheHierarchy uniqueName="[Measures].[Aantal niet-fundamentele fouten]" caption="Aantal niet-fundamentele fouten" measure="1" displayFolder="Qcontrole" measureGroup="Meetwaarden" count="0"/>
    <cacheHierarchy uniqueName="[Measures].[Aantal opmerkingen]" caption="Aantal opmerkingen" measure="1" displayFolder="Qcontrole" measureGroup="Meetwaarden" count="0"/>
    <cacheHierarchy uniqueName="[Measures].[Aantal OK met opmerkingen]" caption="Aantal OK met opmerkingen" measure="1" displayFolder="Qcontrole" measureGroup="Meetwaarden" count="0"/>
    <cacheHierarchy uniqueName="[Measures].[% Fouten]" caption="% Fouten" measure="1" displayFolder="Qcontrole" measureGroup="Meetwaarden" count="0"/>
    <cacheHierarchy uniqueName="[Measures].[% Fundamentele fouten]" caption="% Fundamentele fouten" measure="1" displayFolder="Qcontrole" measureGroup="Meetwaarden" count="0"/>
    <cacheHierarchy uniqueName="[Measures].[% Kwaliteitsgebrek]" caption="% Kwaliteitsgebrek" measure="1" displayFolder="Qcontrole" measureGroup="Meetwaarden" count="0"/>
    <cacheHierarchy uniqueName="[Measures].[% Opmerkingen]" caption="% Opmerkingen" measure="1" displayFolder="Qcontrole" measureGroup="Meetwaarden" count="0"/>
    <cacheHierarchy uniqueName="[Measures].[Aantal controles]" caption="Aantal controles" measure="1" displayFolder="Qcontrole" measureGroup="Meetwaarden" count="0"/>
    <cacheHierarchy uniqueName="[Measures].[__Default measure]" caption="__Default measure" measure="1" displayFolder="" count="0" hidden="1"/>
  </cacheHierarchies>
  <kpis count="0"/>
  <dimensions count="23">
    <dimension name="Agendapunt" uniqueName="[Agendapunt]" caption="Agendapunt"/>
    <dimension name="Bevoegde schepen" uniqueName="[Bevoegde schepen]" caption="Bevoegde schepen"/>
    <dimension name="Check" uniqueName="[Check]" caption="Check"/>
    <dimension name="Controle" uniqueName="[Controle]" caption="Controle"/>
    <dimension name="Datum Beantwoord" uniqueName="[Datum Beantwoord]" caption="Datum Beantwoord"/>
    <dimension name="Datum College" uniqueName="[Datum College]" caption="Datum College"/>
    <dimension name="Datum Commissie" uniqueName="[Datum Commissie]" caption="Datum Commissie"/>
    <dimension name="Datum Controle check" uniqueName="[Datum Controle check]" caption="Datum Controle check"/>
    <dimension name="Datum Doorgegeven" uniqueName="[Datum Doorgegeven]" caption="Datum Doorgegeven"/>
    <dimension name="Datum Gemeenteraad" uniqueName="[Datum Gemeenteraad]" caption="Datum Gemeenteraad"/>
    <dimension name="Datum Ingediend" uniqueName="[Datum Ingediend]" caption="Datum Ingediend"/>
    <dimension name="Datum Volgend orgaan" uniqueName="[Datum Volgend orgaan]" caption="Datum Volgend orgaan"/>
    <dimension name="Datum Zitting" uniqueName="[Datum Zitting]" caption="Datum Zitting"/>
    <dimension name="Dienst auteur" uniqueName="[Dienst auteur]" caption="Dienst auteur"/>
    <dimension name="Dienst behandelend" uniqueName="[Dienst behandelend]" caption="Dienst behandelend"/>
    <dimension name="Legislatuur" uniqueName="[Legislatuur]" caption="Legislatuur"/>
    <dimension measure="1" name="Measures" uniqueName="[Measures]" caption="Measures"/>
    <dimension name="Orgaan" uniqueName="[Orgaan]" caption="Orgaan"/>
    <dimension name="Orgaan volgend" uniqueName="[Orgaan volgend]" caption="Orgaan volgend"/>
    <dimension name="Punt Besluit" uniqueName="[Punt Besluit]" caption="Punt Besluit"/>
    <dimension name="Raadslid" uniqueName="[Raadslid]" caption="Raadslid"/>
    <dimension name="Score" uniqueName="[Score]" caption="Score"/>
    <dimension name="Visum" uniqueName="[Visum]" caption="Visum"/>
  </dimensions>
  <measureGroups count="26">
    <measureGroup name="Agendapunt" caption="Agendapunt"/>
    <measureGroup name="Bevoegde schepen" caption="Bevoegde schepen"/>
    <measureGroup name="BridgePuntRaadslid" caption="BridgePuntRaadslid"/>
    <measureGroup name="Check" caption="Check"/>
    <measureGroup name="Controle" caption="Controle"/>
    <measureGroup name="Datum Beantwoord" caption="Datum Beantwoord"/>
    <measureGroup name="Datum College" caption="Datum College"/>
    <measureGroup name="Datum Commissie" caption="Datum Commissie"/>
    <measureGroup name="Datum Controle check" caption="Datum Controle check"/>
    <measureGroup name="Datum Doorgegeven" caption="Datum Doorgegeven"/>
    <measureGroup name="Datum Gemeenteraad" caption="Datum Gemeenteraad"/>
    <measureGroup name="Datum Ingediend" caption="Datum Ingediend"/>
    <measureGroup name="Datum Volgend orgaan" caption="Datum Volgend orgaan"/>
    <measureGroup name="Datum Zitting" caption="Datum Zitting"/>
    <measureGroup name="Dienst auteur" caption="Dienst auteur"/>
    <measureGroup name="Dienst behandelend" caption="Dienst behandelend"/>
    <measureGroup name="FactAgendapunt" caption="FactAgendapunt"/>
    <measureGroup name="FactControleCheck" caption="FactControleCheck"/>
    <measureGroup name="Legislatuur" caption="Legislatuur"/>
    <measureGroup name="Meetwaarden" caption="Meetwaarden"/>
    <measureGroup name="Orgaan" caption="Orgaan"/>
    <measureGroup name="Orgaan volgend" caption="Orgaan volgend"/>
    <measureGroup name="Punt Besluit" caption="Punt Besluit"/>
    <measureGroup name="Raadslid" caption="Raadslid"/>
    <measureGroup name="Score" caption="Score"/>
    <measureGroup name="Visum" caption="Visum"/>
  </measureGroups>
  <maps count="122">
    <map measureGroup="0" dimension="0"/>
    <map measureGroup="0" dimension="1"/>
    <map measureGroup="0" dimension="4"/>
    <map measureGroup="0" dimension="5"/>
    <map measureGroup="0" dimension="6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7"/>
    <map measureGroup="0" dimension="18"/>
    <map measureGroup="0" dimension="20"/>
    <map measureGroup="0" dimension="22"/>
    <map measureGroup="1" dimension="1"/>
    <map measureGroup="2" dimension="0"/>
    <map measureGroup="2" dimension="1"/>
    <map measureGroup="2" dimension="4"/>
    <map measureGroup="2" dimension="5"/>
    <map measureGroup="2" dimension="6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7"/>
    <map measureGroup="2" dimension="18"/>
    <map measureGroup="2" dimension="20"/>
    <map measureGroup="2" dimension="22"/>
    <map measureGroup="3" dimension="2"/>
    <map measureGroup="4" dimension="3"/>
    <map measureGroup="5" dimension="4"/>
    <map measureGroup="6" dimension="5"/>
    <map measureGroup="6" dimension="15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2"/>
    <map measureGroup="14" dimension="13"/>
    <map measureGroup="15" dimension="14"/>
    <map measureGroup="16" dimension="0"/>
    <map measureGroup="16" dimension="1"/>
    <map measureGroup="16" dimension="4"/>
    <map measureGroup="16" dimension="5"/>
    <map measureGroup="16" dimension="6"/>
    <map measureGroup="16" dimension="9"/>
    <map measureGroup="16" dimension="10"/>
    <map measureGroup="16" dimension="11"/>
    <map measureGroup="16" dimension="12"/>
    <map measureGroup="16" dimension="13"/>
    <map measureGroup="16" dimension="14"/>
    <map measureGroup="16" dimension="15"/>
    <map measureGroup="16" dimension="17"/>
    <map measureGroup="16" dimension="18"/>
    <map measureGroup="16" dimension="20"/>
    <map measureGroup="16" dimension="22"/>
    <map measureGroup="17" dimension="0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8" dimension="15"/>
    <map measureGroup="20" dimension="17"/>
    <map measureGroup="21" dimension="18"/>
    <map measureGroup="22" dimension="19"/>
    <map measureGroup="23" dimension="0"/>
    <map measureGroup="23" dimension="1"/>
    <map measureGroup="23" dimension="4"/>
    <map measureGroup="23" dimension="5"/>
    <map measureGroup="23" dimension="6"/>
    <map measureGroup="23" dimension="9"/>
    <map measureGroup="23" dimension="10"/>
    <map measureGroup="23" dimension="11"/>
    <map measureGroup="23" dimension="12"/>
    <map measureGroup="23" dimension="13"/>
    <map measureGroup="23" dimension="14"/>
    <map measureGroup="23" dimension="15"/>
    <map measureGroup="23" dimension="17"/>
    <map measureGroup="23" dimension="18"/>
    <map measureGroup="23" dimension="20"/>
    <map measureGroup="23" dimension="22"/>
    <map measureGroup="24" dimension="21"/>
    <map measureGroup="25" dimension="0"/>
    <map measureGroup="25" dimension="1"/>
    <map measureGroup="25" dimension="4"/>
    <map measureGroup="25" dimension="5"/>
    <map measureGroup="25" dimension="6"/>
    <map measureGroup="25" dimension="9"/>
    <map measureGroup="25" dimension="10"/>
    <map measureGroup="25" dimension="11"/>
    <map measureGroup="25" dimension="12"/>
    <map measureGroup="25" dimension="13"/>
    <map measureGroup="25" dimension="14"/>
    <map measureGroup="25" dimension="15"/>
    <map measureGroup="25" dimension="17"/>
    <map measureGroup="25" dimension="18"/>
    <map measureGroup="25" dimension="20"/>
    <map measureGroup="25" dimension="2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9EF029-81A7-4065-8558-1F6A458FECD3}" name="Draaitabel2" cacheId="5504" applyNumberFormats="0" applyBorderFormats="0" applyFontFormats="0" applyPatternFormats="0" applyAlignmentFormats="0" applyWidthHeightFormats="1" dataCaption="Waarden" updatedVersion="8" minRefreshableVersion="3" useAutoFormatting="1" subtotalHiddenItems="1" itemPrintTitles="1" createdVersion="8" indent="0" outline="1" outlineData="1" multipleFieldFilters="0" colHeaderCaption="maand" fieldListSortAscending="1">
  <location ref="A6:L15" firstHeaderRow="1" firstDataRow="2" firstDataCol="1" rowPageCount="3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2">
    <field x="2"/>
    <field x="3"/>
  </rowFields>
  <rowItems count="8">
    <i>
      <x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7">
    <format dxfId="50">
      <pivotArea dataOnly="0" labelOnly="1" fieldPosition="0">
        <references count="1">
          <reference field="6" count="1">
            <x v="0"/>
          </reference>
        </references>
      </pivotArea>
    </format>
    <format dxfId="51">
      <pivotArea type="origin" dataOnly="0" labelOnly="1" outline="0" fieldPosition="0"/>
    </format>
    <format dxfId="52">
      <pivotArea field="2" type="button" dataOnly="0" labelOnly="1" outline="0" axis="axisRow" fieldPosition="0"/>
    </format>
    <format dxfId="53">
      <pivotArea dataOnly="0" labelOnly="1" fieldPosition="0">
        <references count="1">
          <reference field="2" count="0"/>
        </references>
      </pivotArea>
    </format>
    <format dxfId="54">
      <pivotArea dataOnly="0" labelOnly="1" grandRow="1" outline="0" fieldPosition="0"/>
    </format>
    <format dxfId="55">
      <pivotArea dataOnly="0" labelOnly="1" fieldPosition="0">
        <references count="2">
          <reference field="2" count="0" selected="0"/>
          <reference field="3" count="0"/>
        </references>
      </pivotArea>
    </format>
    <format dxfId="56">
      <pivotArea grandCol="1" outline="0" collapsedLevelsAreSubtotals="1" fieldPosition="0"/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Agendapunt].[Status].&amp;[Behandeld]"/>
        <member name="[Agendapunt].[Status].&amp;[Beantwoord]"/>
        <member name="[Agendapunt].[Status].&amp;[Geagendeerd]"/>
      </members>
    </pivotHierarchy>
    <pivotHierarchy/>
    <pivotHierarchy>
      <members count="2" level="1">
        <member name="[Agendapunt].[Type].&amp;[-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72" level="1">
        <member name="[Orgaan].[Orgaan].&amp;"/>
        <member name="[Orgaan].[Orgaan].&amp;[Zoneraad]"/>
        <member name="[Orgaan].[Orgaan].&amp;[Zonecollege]"/>
        <member name="[Orgaan].[Orgaan].&amp;[vast bureau]"/>
        <member name="[Orgaan].[Orgaan].&amp;[Managementteam]"/>
        <member name="[Orgaan].[Orgaan].&amp;[Themacommissie]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delegatiehouder Economie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commissie verzelfstandiging]"/>
        <member name="[Orgaan].[Orgaan].&amp;[IVA Stedelijk Onderwijs Gent]"/>
        <member name="[Orgaan].[Orgaan].&amp;[delegatiehouder Samen aan Zet]"/>
        <member name="[Orgaan].[Orgaan].&amp;[delegatiehouder transitwoningen]"/>
        <member name="[Orgaan].[Orgaan].&amp;[Commissie Welzijn, Werk en Milieu]"/>
        <member name="[Orgaan].[Orgaan].&amp;[technische subcommissie Gent 2030]"/>
        <member name="[Orgaan].[Orgaan].&amp;[technische subcommissie Gentspoort]"/>
        <member name="[Orgaan].[Orgaan].&amp;[Commissie Cultuur, Sport en Feesten]"/>
        <member name="[Orgaan].[Orgaan].&amp;[Commissie Onderwijs, Personeel en FM]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Commissie Haven, Economie en Financiën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[Orgaan].[Orgaan].&amp;[commissie milieu, werk, personeel en FM (MPF)]"/>
        <member name="[Orgaan].[Orgaan].&amp;[Commissie VPP, MEO, OWP en SSW voor OCMW-punten]"/>
        <member name="[Orgaan].[Orgaan].&amp;[commissie milieu, natuur, personeel en FM (MNP)]"/>
        <member name="[Orgaan].[Orgaan].&amp;[college van burgemeester en schepenen - personeel]"/>
        <member name="[Orgaan].[Orgaan].&amp;[commissie onderwijs, welzijn en participatie (OWP)]"/>
        <member name="[Orgaan].[Orgaan].&amp;[Commissie Openbare Werken, Mobiliteit en Stedenbouw]"/>
        <member name="[Orgaan].[Orgaan].&amp;[college van burgemeester en schepenen / vast bureau]"/>
        <member name="[Orgaan].[Orgaan].&amp;[Commissie Algemene Zaken, Intercommunales en Bevolking]"/>
        <member name="[Orgaan].[Orgaan].&amp;[commissie mobiliteit, economie en openbaar domein (MEO)]"/>
        <member name="[Orgaan].[Orgaan].&amp;[commissie vrije tijd, publiekszaken en pensioenen (VPP)]"/>
        <member name="[Orgaan].[Orgaan].&amp;[commissie algemene zaken, financiën en burgerzaken (AFB)]"/>
        <member name="[Orgaan].[Orgaan].&amp;[commissie mobiliteit, openbaar domein, economie en werk (MOW)]"/>
        <member name="[Orgaan].[Orgaan].&amp;[commissie stedenbouw, stadsontwikkeling, natuur en wonen (SSW)]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6"/>
    <rowHierarchyUsage hierarchyUsage="160"/>
  </rowHierarchiesUsage>
  <colHierarchiesUsage count="1">
    <colHierarchyUsage hierarchyUsage="14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815D9-6774-48EB-A5C3-A21B039B8812}" name="Draaitabel1" cacheId="5510" applyNumberFormats="0" applyBorderFormats="0" applyFontFormats="0" applyPatternFormats="0" applyAlignmentFormats="0" applyWidthHeightFormats="1" dataCaption="Waarden" updatedVersion="8" minRefreshableVersion="3" useAutoFormatting="1" colGrandTotals="0" itemPrintTitles="1" createdVersion="8" indent="0" outline="1" outlineData="1" multipleFieldFilters="0" fieldListSortAscending="1">
  <location ref="K6:R37" firstHeaderRow="1" firstDataRow="2" firstDataCol="1" rowPageCount="2" colPageCount="1"/>
  <pivotFields count="6"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s="1" x="0"/>
        <item s="1" x="1"/>
        <item s="1" x="2"/>
        <item s="1" x="3"/>
        <item s="1" x="4"/>
        <item s="1" x="5"/>
        <item s="1" x="6"/>
        <item t="default"/>
      </items>
    </pivotField>
    <pivotField axis="axisRow" allDrilled="1" showAll="0" dataSourceSort="1" defaultAttributeDrillState="1">
      <items count="4">
        <item s="1" x="0"/>
        <item s="1" x="1"/>
        <item s="1" x="2" e="0"/>
        <item t="default"/>
      </items>
    </pivotField>
    <pivotField axis="axisRow" allDrilled="1" showAll="0" dataSourceSort="1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</pivotFields>
  <rowFields count="2">
    <field x="2"/>
    <field x="3"/>
  </rowFields>
  <rowItems count="3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/>
    </i>
    <i r="1">
      <x v="2"/>
    </i>
    <i r="1">
      <x v="21"/>
    </i>
    <i r="1">
      <x v="22"/>
    </i>
    <i r="1">
      <x v="23"/>
    </i>
    <i>
      <x v="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2">
    <pageField fld="0" hier="6" name="[Agendapunt].[Besluit of prerogatief].&amp;[Prerogatief]" cap="Prerogatief"/>
    <pageField fld="5" hier="24" name="[Agendapunt].[Status].&amp;[Behandeld]" cap="Behandeld"/>
  </pageFields>
  <dataFields count="1">
    <dataField fld="4" baseField="0" baseItem="0"/>
  </dataField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>
      <members count="4" level="1">
        <member name="[Agendapunt].[Type].&amp;[-]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91" level="1">
        <member name="[Orgaan].[Orgaan].&amp;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6"/>
    <rowHierarchyUsage hierarchyUsage="160"/>
  </rowHierarchiesUsage>
  <colHierarchiesUsage count="1">
    <colHierarchyUsage hierarchyUsage="1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F12DCD-3E92-4A93-BAAB-F4C176792137}" name="Draaitabel4" cacheId="5506" applyNumberFormats="0" applyBorderFormats="0" applyFontFormats="0" applyPatternFormats="0" applyAlignmentFormats="0" applyWidthHeightFormats="1" dataCaption="Waarden" updatedVersion="8" minRefreshableVersion="3" useAutoFormatting="1" subtotalHiddenItems="1" itemPrintTitles="1" createdVersion="8" indent="0" outline="1" outlineData="1" multipleFieldFilters="0" colHeaderCaption="maand" fieldListSortAscending="1">
  <location ref="O6:Z18" firstHeaderRow="1" firstDataRow="2" firstDataCol="1" rowPageCount="3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2">
    <field x="2"/>
    <field x="3"/>
  </rowFields>
  <rowItems count="1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7">
    <format dxfId="43">
      <pivotArea dataOnly="0" labelOnly="1" fieldPosition="0">
        <references count="1">
          <reference field="6" count="1">
            <x v="0"/>
          </reference>
        </references>
      </pivotArea>
    </format>
    <format dxfId="44">
      <pivotArea type="origin" dataOnly="0" labelOnly="1" outline="0" fieldPosition="0"/>
    </format>
    <format dxfId="45">
      <pivotArea field="2" type="button" dataOnly="0" labelOnly="1" outline="0" axis="axisRow" fieldPosition="0"/>
    </format>
    <format dxfId="46">
      <pivotArea dataOnly="0" labelOnly="1" fieldPosition="0">
        <references count="1">
          <reference field="2" count="0"/>
        </references>
      </pivotArea>
    </format>
    <format dxfId="47">
      <pivotArea dataOnly="0" labelOnly="1" grandRow="1" outline="0" fieldPosition="0"/>
    </format>
    <format dxfId="48">
      <pivotArea dataOnly="0" labelOnly="1" fieldPosition="0">
        <references count="2">
          <reference field="2" count="0" selected="0"/>
          <reference field="3" count="0"/>
        </references>
      </pivotArea>
    </format>
    <format dxfId="49">
      <pivotArea grandCol="1" outline="0" collapsedLevelsAreSubtotals="1" fieldPosition="0"/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Agendapunt].[Status].&amp;[Behandeld]"/>
        <member name="[Agendapunt].[Status].&amp;[Beantwoord]"/>
        <member name="[Agendapunt].[Status].&amp;[Geagendeerd]"/>
      </members>
    </pivotHierarchy>
    <pivotHierarchy/>
    <pivotHierarchy>
      <members count="2" level="1">
        <member name="[Agendapunt].[Type].&amp;[-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92" level="1">
        <member name="[Orgaan].[Orgaan].&amp;"/>
        <member name="[Orgaan].[Orgaan].&amp;[-]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[Orgaan].[Orgaan].&amp;[Themacommissie]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[Orgaan].[Orgaan].&amp;[Commissie Welzijn, Werk en Milieu]"/>
        <member name=""/>
        <member name="[Orgaan].[Orgaan].&amp;[technische subcommissie Gent 2030]"/>
        <member name="[Orgaan].[Orgaan].&amp;[technische subcommissie Gentspoort]"/>
        <member name="[Orgaan].[Orgaan].&amp;[Commissie Cultuur, Sport en Feesten]"/>
        <member name="[Orgaan].[Orgaan].&amp;[Commissie Onderwijs, Personeel en FM]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commissie intergemeentelijke samenwerking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[Orgaan].[Orgaan].&amp;[commissie milieu, werk, personeel en FM (MPF)]"/>
        <member name="[Orgaan].[Orgaan].&amp;[Commissie VPP, MEO, OWP en SSW voor OCMW-punten]"/>
        <member name="[Orgaan].[Orgaan].&amp;[commissie milieu, natuur, personeel en FM (MNP)]"/>
        <member name="[Orgaan].[Orgaan].&amp;[Raad voor Maatschappelijk Welzijn - Vragenuurtje]"/>
        <member name="[Orgaan].[Orgaan].&amp;[gemeenteraad / raad voor maatschappelijk welzijn]"/>
        <member name="[Orgaan].[Orgaan].&amp;[college van burgemeester en schepenen - personeel]"/>
        <member name="[Orgaan].[Orgaan].&amp;[commissie onderwijs, welzijn en participatie (OWP)]"/>
        <member name="[Orgaan].[Orgaan].&amp;[Commissie Openbare Werken, Mobiliteit en Stedenbouw]"/>
        <member name="[Orgaan].[Orgaan].&amp;[college van burgemeester en schepenen / vast bureau]"/>
        <member name="[Orgaan].[Orgaan].&amp;[Commissie Algemene Zaken, Intercommunales en Bevolking]"/>
        <member name="[Orgaan].[Orgaan].&amp;[commissie mobiliteit, economie en openbaar domein (MEO)]"/>
        <member name="[Orgaan].[Orgaan].&amp;[commissie vrije tijd, publiekszaken en pensioenen (VPP)]"/>
        <member name="[Orgaan].[Orgaan].&amp;[commissie algemene zaken, financiën en burgerzaken (AFB)]"/>
        <member name="[Orgaan].[Orgaan].&amp;[commissie mobiliteit, openbaar domein, economie en werk (MOW)]"/>
        <member name="[Orgaan].[Orgaan].&amp;[commissie stedenbouw, stadsontwikkeling, natuur en wonen (SSW)]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6"/>
    <rowHierarchyUsage hierarchyUsage="160"/>
  </rowHierarchiesUsage>
  <colHierarchiesUsage count="1">
    <colHierarchyUsage hierarchyUsage="14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3AE5C2-25FB-47FC-B3ED-DC95E40F7573}" name="Draaitabel1" cacheId="5503" applyNumberFormats="0" applyBorderFormats="0" applyFontFormats="0" applyPatternFormats="0" applyAlignmentFormats="0" applyWidthHeightFormats="1" dataCaption="Waarden" updatedVersion="8" minRefreshableVersion="3" useAutoFormatting="1" subtotalHiddenItems="1" itemPrintTitles="1" createdVersion="8" indent="0" outline="1" outlineData="1" multipleFieldFilters="0" colHeaderCaption="maand" fieldListSortAscending="1">
  <location ref="A23:L29" firstHeaderRow="1" firstDataRow="2" firstDataCol="1" rowPageCount="3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3">
        <item s="1" x="0"/>
        <item s="1" x="1"/>
        <item s="1"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2">
    <field x="2"/>
    <field x="3"/>
  </rowFields>
  <rowItems count="5">
    <i>
      <x/>
    </i>
    <i r="1">
      <x/>
    </i>
    <i r="1">
      <x v="1"/>
    </i>
    <i r="1">
      <x v="2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8">
    <format dxfId="35">
      <pivotArea dataOnly="0" labelOnly="1" fieldPosition="0">
        <references count="1">
          <reference field="6" count="1">
            <x v="0"/>
          </reference>
        </references>
      </pivotArea>
    </format>
    <format dxfId="36">
      <pivotArea type="origin" dataOnly="0" labelOnly="1" outline="0" fieldPosition="0"/>
    </format>
    <format dxfId="37">
      <pivotArea field="2" type="button" dataOnly="0" labelOnly="1" outline="0" axis="axisRow" fieldPosition="0"/>
    </format>
    <format dxfId="38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40">
      <pivotArea dataOnly="0" labelOnly="1" fieldPosition="0">
        <references count="2">
          <reference field="2" count="0" selected="0"/>
          <reference field="3" count="0"/>
        </references>
      </pivotArea>
    </format>
    <format dxfId="41">
      <pivotArea grandCol="1" outline="0" collapsedLevelsAreSubtotals="1" fieldPosition="0"/>
    </format>
    <format dxfId="42">
      <pivotArea dataOnly="0" labelOnly="1" grandCol="1" outline="0" fieldPosition="0"/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Agendapunt].[Status].&amp;[Behandeld]"/>
        <member name="[Agendapunt].[Status].&amp;[Beantwoord]"/>
        <member name="[Agendapunt].[Status].&amp;[Geagendeerd]"/>
      </members>
    </pivotHierarchy>
    <pivotHierarchy/>
    <pivotHierarchy>
      <members count="2" level="1">
        <member name="[Agendapunt].[Type].&amp;[-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39" level="1">
        <member name="[Orgaan].[Orgaan].&amp;"/>
        <member name="[Orgaan].[Orgaan].&amp;[Zoneraad]"/>
        <member name="[Orgaan].[Orgaan].&amp;[Zonecollege]"/>
        <member name="[Orgaan].[Orgaan].&amp;[vast bureau]"/>
        <member name=""/>
        <member name=""/>
        <member name="[Orgaan].[Orgaan].&amp;[Managementteam]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Managementteam OCMW]"/>
        <member name="[Orgaan].[Orgaan].&amp;[Raad van Beheer SVK]"/>
        <member name="[Orgaan].[Orgaan].&amp;[managementteam Stad]"/>
        <member name="[Orgaan].[Orgaan].&amp;[Raad van Bestuur SVK]"/>
        <member name="[Orgaan].[Orgaan].&amp;[financieel directeur]"/>
        <member name="[Orgaan].[Orgaan].&amp;[dagelijks bestuur SVK]"/>
        <member name="[Orgaan].[Orgaan].&amp;[IVA Mobiliteitsbedrijf]"/>
        <member name="[Orgaan].[Orgaan].&amp;[delegatiehouder Cultuur]"/>
        <member name="[Orgaan].[Orgaan].&amp;[vast bureau - personeel]"/>
        <member name="[Orgaan].[Orgaan].&amp;[delegatiehouder Economie]"/>
        <member name="[Orgaan].[Orgaan].&amp;[delegatiehouder Alles Kan]"/>
        <member name="[Orgaan].[Orgaan].&amp;[IVA Historische Huizen Gent]"/>
        <member name="[Orgaan].[Orgaan].&amp;[gemeenteraad - vragenuurtje]"/>
        <member name="[Orgaan].[Orgaan].&amp;[IVA Stedelijk Onderwijs Gent]"/>
        <member name="[Orgaan].[Orgaan].&amp;[delegatiehouder Samen aan Zet]"/>
        <member name="[Orgaan].[Orgaan].&amp;[delegatiehouder transitwoningen]"/>
        <member name=""/>
        <member name="[Orgaan].[Orgaan].&amp;[Hoorzitting Fiscale Bezwaarschriften]"/>
        <member name="[Orgaan].[Orgaan].&amp;[college van burgemeester en schepenen]"/>
        <member name="[Orgaan].[Orgaan].&amp;[Raad voor Maatschappelijk Welzijn - Vragenuurtje]"/>
        <member name="[Orgaan].[Orgaan].&amp;[gemeenteraad / raad voor maatschappelijk welzijn]"/>
        <member name="[Orgaan].[Orgaan].&amp;[college van burgemeester en schepenen - personeel]"/>
        <member name="[Orgaan].[Orgaan].&amp;[college van burgemeester en schepenen / vast bureau]"/>
        <member name="[Orgaan].[Orgaan].&amp;[college van burgemeester en schepenen / vast bureau - personeel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6"/>
    <rowHierarchyUsage hierarchyUsage="160"/>
  </rowHierarchiesUsage>
  <colHierarchiesUsage count="1">
    <colHierarchyUsage hierarchyUsage="14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93D451-CA33-4993-B53D-8AD653FE0988}" name="Draaitabel5" cacheId="5507" applyNumberFormats="0" applyBorderFormats="0" applyFontFormats="0" applyPatternFormats="0" applyAlignmentFormats="0" applyWidthHeightFormats="1" dataCaption="Waarden" updatedVersion="8" minRefreshableVersion="3" useAutoFormatting="1" subtotalHiddenItems="1" itemPrintTitles="1" createdVersion="8" indent="0" outline="1" outlineData="1" multipleFieldFilters="0" colHeaderCaption="maand" fieldListSortAscending="1">
  <location ref="A7:M18" firstHeaderRow="1" firstDataRow="2" firstDataCol="1" rowPageCount="3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Row" allDrilled="1" subtotalTop="0" showAll="0" dataSourceSort="1" defaultSubtotal="0" defaultAttributeDrillState="1">
      <items count="4">
        <item x="0"/>
        <item n="Tegenvoorstel" x="1"/>
        <item x="2"/>
        <item x="3"/>
      </items>
    </pivotField>
    <pivotField axis="axisRow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2">
    <field x="3"/>
    <field x="2"/>
  </rowFields>
  <rowItems count="1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2"/>
    </i>
    <i r="1">
      <x v="3"/>
    </i>
    <i t="grand">
      <x/>
    </i>
  </rowItems>
  <colFields count="1">
    <field x="6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18">
    <format dxfId="17">
      <pivotArea dataOnly="0" labelOnly="1" fieldPosition="0">
        <references count="1">
          <reference field="6" count="1">
            <x v="0"/>
          </reference>
        </references>
      </pivotArea>
    </format>
    <format dxfId="18">
      <pivotArea type="origin" dataOnly="0" labelOnly="1" outline="0" fieldPosition="0"/>
    </format>
    <format dxfId="19">
      <pivotArea field="2" type="button" dataOnly="0" labelOnly="1" outline="0" axis="axisRow" fieldPosition="1"/>
    </format>
    <format dxfId="20">
      <pivotArea dataOnly="0" labelOnly="1" fieldPosition="0">
        <references count="1">
          <reference field="2" count="0"/>
        </references>
      </pivotArea>
    </format>
    <format dxfId="21">
      <pivotArea dataOnly="0" labelOnly="1" grandRow="1" outline="0" fieldPosition="0"/>
    </format>
    <format dxfId="22">
      <pivotArea dataOnly="0" labelOnly="1" fieldPosition="0">
        <references count="2">
          <reference field="2" count="0" selected="0"/>
          <reference field="3" count="0"/>
        </references>
      </pivotArea>
    </format>
    <format dxfId="23">
      <pivotArea grandCol="1" outline="0" collapsedLevelsAreSubtotals="1" fieldPosition="0"/>
    </format>
    <format dxfId="24">
      <pivotArea type="all" dataOnly="0" outline="0" fieldPosition="0"/>
    </format>
    <format dxfId="25">
      <pivotArea outline="0" collapsedLevelsAreSubtotals="1" fieldPosition="0"/>
    </format>
    <format dxfId="26">
      <pivotArea type="origin" dataOnly="0" labelOnly="1" outline="0" fieldPosition="0"/>
    </format>
    <format dxfId="27">
      <pivotArea field="6" type="button" dataOnly="0" labelOnly="1" outline="0" axis="axisCol" fieldPosition="0"/>
    </format>
    <format dxfId="28">
      <pivotArea type="topRight" dataOnly="0" labelOnly="1" outline="0" fieldPosition="0"/>
    </format>
    <format dxfId="29">
      <pivotArea field="2" type="button" dataOnly="0" labelOnly="1" outline="0" axis="axisRow" fieldPosition="1"/>
    </format>
    <format dxfId="30">
      <pivotArea dataOnly="0" labelOnly="1" fieldPosition="0">
        <references count="1">
          <reference field="2" count="0"/>
        </references>
      </pivotArea>
    </format>
    <format dxfId="31">
      <pivotArea dataOnly="0" labelOnly="1" grandRow="1" outline="0" fieldPosition="0"/>
    </format>
    <format dxfId="32">
      <pivotArea dataOnly="0" labelOnly="1" fieldPosition="0">
        <references count="2">
          <reference field="2" count="0" selected="0"/>
          <reference field="3" count="0"/>
        </references>
      </pivotArea>
    </format>
    <format dxfId="33">
      <pivotArea dataOnly="0" labelOnly="1" fieldPosition="0">
        <references count="1">
          <reference field="6" count="0"/>
        </references>
      </pivotArea>
    </format>
    <format dxfId="34">
      <pivotArea dataOnly="0" labelOnly="1" grandCol="1" outline="0" fieldPosition="0"/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Agendapunt].[Status].&amp;[Behandeld]"/>
        <member name="[Agendapunt].[Status].&amp;[Beantwoord]"/>
        <member name="[Agendapunt].[Status].&amp;[Geagendeerd]"/>
      </members>
    </pivotHierarchy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9" level="1"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[Orgaan].[Orgaan].&amp;[Managementteam]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[Orgaan].[Orgaan].&amp;[Raad van Bestuur SVK]"/>
        <member name="[Orgaan].[Orgaan].&amp;[financieel directeur]"/>
        <member name="[Orgaan].[Orgaan].&amp;[dagelijks bestuur SVK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[Orgaan].[Orgaan].&amp;[Hoorzitting Fiscale Bezwaarschriften]"/>
        <member name="[Orgaan].[Orgaan].&amp;[college van burgemeester en schepenen]"/>
        <member name="[Orgaan].[Orgaan].&amp;[AGB Kunsten en Design - directiecomité]"/>
        <member name="[Orgaan].[Orgaan].&amp;[AGB Kunsten en Design - raad van bestuur]"/>
        <member name="[Orgaan].[Orgaan].&amp;[AGB Kunsten en Design - Zakelijk directeur]"/>
        <member name="[Orgaan].[Orgaan].&amp;[Raad voor Maatschappelijk Welzijn - Vragenuurtje]"/>
        <member name="[Orgaan].[Orgaan].&amp;[gemeenteraad / raad voor maatschappelijk welzijn]"/>
        <member name="[Orgaan].[Orgaan].&amp;[college van burgemeester en schepenen - personeel]"/>
        <member name="[Orgaan].[Orgaan].&amp;[college van burgemeester en schepenen / vast bureau]"/>
        <member name="[Orgaan].[Orgaan].&amp;[college van burgemeester en schepenen / vast bureau - personeel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60"/>
    <rowHierarchyUsage hierarchyUsage="26"/>
  </rowHierarchiesUsage>
  <colHierarchiesUsage count="1">
    <colHierarchyUsage hierarchyUsage="14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C05B62-3D0C-4A85-BD95-81A7BB65D628}" name="Draaitabel2" cacheId="5505" applyNumberFormats="0" applyBorderFormats="0" applyFontFormats="0" applyPatternFormats="0" applyAlignmentFormats="0" applyWidthHeightFormats="1" dataCaption="Waarden" updatedVersion="8" minRefreshableVersion="3" useAutoFormatting="1" colGrandTotals="0" itemPrintTitles="1" createdVersion="8" indent="0" outline="1" outlineData="1" multipleFieldFilters="0" fieldListSortAscending="1">
  <location ref="A6:B19" firstHeaderRow="1" firstDataRow="3" firstDataCol="1" rowPageCount="3" colPageCount="1"/>
  <pivotFields count="7">
    <pivotField axis="axisPage" allDrilled="1" showAll="0" dataSourceSort="1" defaultSubtotal="0" defaultAttributeDrillState="1"/>
    <pivotField axis="axisPage" allDrilled="1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Col" allDrilled="1" showAll="0" dataSourceSort="1" defaultSubtotal="0" defaultAttributeDrillState="1">
      <items count="2">
        <item s="1" x="0"/>
        <item x="1"/>
      </items>
    </pivotField>
    <pivotField axis="axisCol" allDrilled="1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dataField="1" subtotalTop="0" showAll="0" defaultSubtotal="0"/>
    <pivotField axis="axisPage" allDrilled="1" showAll="0" dataSourceSort="1" defaultSubtotal="0" defaultAttributeDrillState="1"/>
    <pivotField axis="axisRow" allDrilled="1" showAll="0" sortType="descending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1">
    <i>
      <x v="7"/>
    </i>
    <i>
      <x v="2"/>
    </i>
    <i>
      <x v="6"/>
    </i>
    <i>
      <x/>
    </i>
    <i>
      <x v="3"/>
    </i>
    <i>
      <x v="1"/>
    </i>
    <i>
      <x v="8"/>
    </i>
    <i>
      <x v="5"/>
    </i>
    <i>
      <x v="4"/>
    </i>
    <i>
      <x v="9"/>
    </i>
    <i t="grand">
      <x/>
    </i>
  </rowItems>
  <colFields count="2">
    <field x="2"/>
    <field x="3"/>
  </colFields>
  <colItems count="1">
    <i>
      <x/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8">
    <format dxfId="9">
      <pivotArea field="6" type="button" dataOnly="0" labelOnly="1" outline="0" axis="axisRow" fieldPosition="0"/>
    </format>
    <format dxfId="10">
      <pivotArea dataOnly="0" labelOnly="1" grandCol="1" outline="0" fieldPosition="0"/>
    </format>
    <format dxfId="11">
      <pivotArea dataOnly="0" labelOnly="1" fieldPosition="0">
        <references count="2">
          <reference field="2" count="1" selected="0">
            <x v="1"/>
          </reference>
          <reference field="3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">
      <pivotArea dataOnly="0" labelOnly="1" fieldPosition="0">
        <references count="2">
          <reference field="2" count="1" selected="0">
            <x v="0"/>
          </reference>
          <reference field="3" count="1">
            <x v="10"/>
          </reference>
        </references>
      </pivotArea>
    </format>
    <format dxfId="13">
      <pivotArea field="6" type="button" dataOnly="0" labelOnly="1" outline="0" axis="axisRow" fieldPosition="0"/>
    </format>
    <format dxfId="14">
      <pivotArea dataOnly="0" labelOnly="1" grandCol="1" outline="0" fieldPosition="0"/>
    </format>
    <format dxfId="15">
      <pivotArea dataOnly="0" labelOnly="1" fieldPosition="0">
        <references count="2">
          <reference field="2" count="1" selected="0">
            <x v="1"/>
          </reference>
          <reference field="3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6">
      <pivotArea dataOnly="0" labelOnly="1" fieldPosition="0">
        <references count="2">
          <reference field="2" count="1" selected="0">
            <x v="0"/>
          </reference>
          <reference field="3" count="1">
            <x v="10"/>
          </reference>
        </references>
      </pivotArea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 multipleItemSelectionAllowed="1">
      <members count="3" level="1">
        <member name="[Agendapunt].[Type].&amp;[-]"/>
        <member name="[Agendapunt].[Type].&amp;[Interpellatie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91" level="1">
        <member name="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2">
    <colHierarchyUsage hierarchyUsage="26"/>
    <colHierarchyUsage hierarchyUsage="16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7C6B2-3B03-4149-9779-A4E72859A27A}" name="Draaitabel3" cacheId="5508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fieldListSortAscending="1">
  <location ref="A6:N19" firstHeaderRow="1" firstDataRow="3" firstDataCol="1" rowPageCount="3" colPageCount="1"/>
  <pivotFields count="7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8">
        <item x="0"/>
        <item x="1"/>
        <item x="2"/>
        <item x="3"/>
        <item x="4"/>
        <item x="5"/>
        <item s="1" x="6"/>
        <item t="default"/>
      </items>
    </pivotField>
    <pivotField axis="axisCol" allDrilled="1" showAll="0" dataSourceSort="1" defaultAttributeDrillState="1">
      <items count="4">
        <item s="1" x="0"/>
        <item s="1" x="1"/>
        <item s="1" x="2"/>
        <item t="default"/>
      </items>
    </pivotField>
    <pivotField axis="axisCol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sortType="descending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1">
    <i>
      <x v="7"/>
    </i>
    <i>
      <x v="2"/>
    </i>
    <i>
      <x v="6"/>
    </i>
    <i>
      <x/>
    </i>
    <i>
      <x v="1"/>
    </i>
    <i>
      <x v="3"/>
    </i>
    <i>
      <x v="8"/>
    </i>
    <i>
      <x v="9"/>
    </i>
    <i>
      <x v="5"/>
    </i>
    <i>
      <x v="4"/>
    </i>
    <i t="grand">
      <x/>
    </i>
  </rowItems>
  <colFields count="2">
    <field x="2"/>
    <field x="3"/>
  </colFields>
  <col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/>
    </i>
    <i>
      <x v="1"/>
      <x v="9"/>
    </i>
    <i t="default">
      <x v="1"/>
    </i>
    <i t="grand">
      <x/>
    </i>
  </colItems>
  <pageFields count="3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</pageFields>
  <dataFields count="1">
    <dataField fld="4" baseField="0" baseItem="0"/>
  </dataFields>
  <formats count="8">
    <format dxfId="1">
      <pivotArea field="6" type="button" dataOnly="0" labelOnly="1" outline="0" axis="axisRow" fieldPosition="0"/>
    </format>
    <format dxfId="2">
      <pivotArea dataOnly="0" labelOnly="1" grandCol="1" outline="0" fieldPosition="0"/>
    </format>
    <format dxfId="3">
      <pivotArea dataOnly="0" labelOnly="1" fieldPosition="0">
        <references count="2">
          <reference field="2" count="1" selected="0">
            <x v="0"/>
          </reference>
          <reference field="3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dataOnly="0" labelOnly="1" fieldPosition="0">
        <references count="2">
          <reference field="2" count="1" selected="0">
            <x v="1"/>
          </reference>
          <reference field="3" count="1">
            <x v="10"/>
          </reference>
        </references>
      </pivotArea>
    </format>
    <format dxfId="5">
      <pivotArea field="6" type="button" dataOnly="0" labelOnly="1" outline="0" axis="axisRow" fieldPosition="0"/>
    </format>
    <format dxfId="6">
      <pivotArea dataOnly="0" labelOnly="1" grandCol="1" outline="0" fieldPosition="0"/>
    </format>
    <format dxfId="7">
      <pivotArea dataOnly="0" labelOnly="1" fieldPosition="0">
        <references count="2">
          <reference field="2" count="1" selected="0">
            <x v="0"/>
          </reference>
          <reference field="3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">
      <pivotArea dataOnly="0" labelOnly="1" fieldPosition="0">
        <references count="2">
          <reference field="2" count="1" selected="0">
            <x v="1"/>
          </reference>
          <reference field="3" count="1">
            <x v="10"/>
          </reference>
        </references>
      </pivotArea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 multipleItemSelectionAllowed="1">
      <members count="4" level="1">
        <member name="[Agendapunt].[Type].&amp;[-]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91" level="1">
        <member name="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2">
    <colHierarchyUsage hierarchyUsage="26"/>
    <colHierarchyUsage hierarchyUsage="16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021A2-7CFE-4EA0-B1B3-6FF01F4FC920}" name="Draaitabel5" cacheId="5512" applyNumberFormats="0" applyBorderFormats="0" applyFontFormats="0" applyPatternFormats="0" applyAlignmentFormats="0" applyWidthHeightFormats="1" dataCaption="Waarden" updatedVersion="8" minRefreshableVersion="3" useAutoFormatting="1" subtotalHiddenItems="1" rowGrandTotals="0" itemPrintTitles="1" createdVersion="8" indent="0" outline="1" outlineData="1" multipleFieldFilters="0" fieldListSortAscending="1">
  <location ref="F28:I76" firstHeaderRow="1" firstDataRow="2" firstDataCol="1" rowPageCount="4" colPageCount="1"/>
  <pivotFields count="9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8">
        <item x="0"/>
        <item x="1"/>
        <item x="2"/>
        <item x="3"/>
        <item x="4"/>
        <item x="5"/>
        <item s="1" x="6"/>
        <item t="default"/>
      </items>
    </pivotField>
    <pivotField axis="axisCol" allDrilled="1" showAll="0" dataSourceSort="1" defaultAttributeDrillState="1">
      <items count="4">
        <item s="1" x="0"/>
        <item s="1" x="1"/>
        <item s="1" x="2"/>
        <item t="default"/>
      </items>
    </pivotField>
    <pivotField axis="axisPage" allDrilled="1" showAll="0" dataSourceSort="1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llDrilled="1" showAll="0" sortType="descending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howAll="0" sortType="descending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howAll="0" sortType="descending" defaultAttributeDrillState="1">
      <items count="7">
        <item x="0"/>
        <item x="1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8"/>
    <field x="7"/>
  </rowFields>
  <rowItems count="47">
    <i>
      <x/>
    </i>
    <i r="1">
      <x/>
    </i>
    <i r="1">
      <x v="1"/>
    </i>
    <i r="1">
      <x v="3"/>
    </i>
    <i r="1">
      <x v="2"/>
    </i>
    <i>
      <x v="2"/>
    </i>
    <i r="1">
      <x v="14"/>
    </i>
    <i r="1">
      <x v="16"/>
    </i>
    <i r="1">
      <x v="21"/>
    </i>
    <i r="1">
      <x v="22"/>
    </i>
    <i r="1">
      <x v="20"/>
    </i>
    <i r="1">
      <x v="18"/>
    </i>
    <i r="1">
      <x v="23"/>
    </i>
    <i r="1">
      <x v="17"/>
    </i>
    <i r="1">
      <x v="15"/>
    </i>
    <i r="1">
      <x v="19"/>
    </i>
    <i>
      <x v="5"/>
    </i>
    <i r="1">
      <x v="31"/>
    </i>
    <i r="1">
      <x v="34"/>
    </i>
    <i r="1">
      <x v="39"/>
    </i>
    <i r="1">
      <x v="40"/>
    </i>
    <i r="1">
      <x v="37"/>
    </i>
    <i r="1">
      <x v="32"/>
    </i>
    <i r="1">
      <x v="36"/>
    </i>
    <i r="1">
      <x v="30"/>
    </i>
    <i r="1">
      <x v="35"/>
    </i>
    <i r="1">
      <x v="33"/>
    </i>
    <i r="1">
      <x v="38"/>
    </i>
    <i>
      <x v="4"/>
    </i>
    <i r="1">
      <x v="29"/>
    </i>
    <i r="1">
      <x v="28"/>
    </i>
    <i r="1">
      <x v="27"/>
    </i>
    <i>
      <x v="1"/>
    </i>
    <i r="1">
      <x v="8"/>
    </i>
    <i r="1">
      <x v="11"/>
    </i>
    <i r="1">
      <x v="9"/>
    </i>
    <i r="1">
      <x v="7"/>
    </i>
    <i r="1">
      <x v="12"/>
    </i>
    <i r="1">
      <x v="5"/>
    </i>
    <i r="1">
      <x v="13"/>
    </i>
    <i r="1">
      <x v="10"/>
    </i>
    <i r="1">
      <x v="4"/>
    </i>
    <i r="1">
      <x v="6"/>
    </i>
    <i>
      <x v="3"/>
    </i>
    <i r="1">
      <x v="24"/>
    </i>
    <i r="1">
      <x v="26"/>
    </i>
    <i r="1">
      <x v="25"/>
    </i>
  </rowItems>
  <colFields count="1">
    <field x="2"/>
  </colFields>
  <colItems count="3">
    <i>
      <x/>
    </i>
    <i>
      <x v="1"/>
    </i>
    <i t="grand">
      <x/>
    </i>
  </colItems>
  <pageFields count="4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  <pageField fld="3" hier="160" name="[Orgaan].[Orgaan].&amp;" cap=""/>
  </pageFields>
  <dataFields count="1">
    <dataField fld="4" baseField="0" baseItem="0"/>
  </dataField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 multipleItemSelectionAllowed="1">
      <members count="4" level="1">
        <member name="[Agendapunt].[Type].&amp;[-]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1" level="1">
        <member name="[Orgaan].[Orgaan].&amp;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7"/>
    <rowHierarchyUsage hierarchyUsage="179"/>
  </rowHierarchiesUsage>
  <colHierarchiesUsage count="1">
    <colHierarchyUsage hierarchyUsage="2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7F34CF-F7C3-42D0-AF4C-E356FDCEB694}" name="Draaitabel4" cacheId="5511" applyNumberFormats="0" applyBorderFormats="0" applyFontFormats="0" applyPatternFormats="0" applyAlignmentFormats="0" applyWidthHeightFormats="1" dataCaption="Waarden" updatedVersion="8" minRefreshableVersion="3" useAutoFormatting="1" rowGrandTotals="0" itemPrintTitles="1" createdVersion="8" indent="0" outline="1" outlineData="1" multipleFieldFilters="0" fieldListSortAscending="1">
  <location ref="A29:D71" firstHeaderRow="1" firstDataRow="2" firstDataCol="1" rowPageCount="4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s="1" x="6"/>
      </items>
    </pivotField>
    <pivotField axis="axisCol" allDrilled="1" subtotalTop="0" showAll="0" dataSourceSort="1" defaultSubtotal="0" defaultAttributeDrillState="1">
      <items count="3">
        <item s="1" x="0"/>
        <item s="1" x="1"/>
        <item s="1" x="2"/>
      </items>
    </pivotField>
    <pivotField axis="axisPage" allDrilled="1" subtotalTop="0" showAll="0" dataSourceSort="1" defaultSubtotal="0" defaultAttributeDrillState="1">
      <items count="2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sortType="descending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sortType="descending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41">
    <i>
      <x v="12"/>
    </i>
    <i>
      <x v="24"/>
    </i>
    <i>
      <x v="6"/>
    </i>
    <i>
      <x v="20"/>
    </i>
    <i>
      <x v="11"/>
    </i>
    <i>
      <x v="8"/>
    </i>
    <i>
      <x v="1"/>
    </i>
    <i>
      <x v="14"/>
    </i>
    <i>
      <x v="27"/>
    </i>
    <i>
      <x v="18"/>
    </i>
    <i>
      <x v="35"/>
    </i>
    <i>
      <x v="34"/>
    </i>
    <i>
      <x v="33"/>
    </i>
    <i>
      <x v="26"/>
    </i>
    <i>
      <x v="17"/>
    </i>
    <i>
      <x v="36"/>
    </i>
    <i>
      <x v="40"/>
    </i>
    <i>
      <x v="30"/>
    </i>
    <i>
      <x v="29"/>
    </i>
    <i>
      <x v="16"/>
    </i>
    <i>
      <x v="32"/>
    </i>
    <i>
      <x v="5"/>
    </i>
    <i>
      <x v="23"/>
    </i>
    <i>
      <x v="13"/>
    </i>
    <i>
      <x v="37"/>
    </i>
    <i>
      <x v="39"/>
    </i>
    <i>
      <x v="9"/>
    </i>
    <i>
      <x v="7"/>
    </i>
    <i>
      <x v="10"/>
    </i>
    <i>
      <x v="25"/>
    </i>
    <i>
      <x v="3"/>
    </i>
    <i>
      <x v="38"/>
    </i>
    <i>
      <x v="28"/>
    </i>
    <i>
      <x v="2"/>
    </i>
    <i>
      <x v="22"/>
    </i>
    <i>
      <x/>
    </i>
    <i>
      <x v="19"/>
    </i>
    <i>
      <x v="21"/>
    </i>
    <i>
      <x v="4"/>
    </i>
    <i>
      <x v="15"/>
    </i>
    <i>
      <x v="31"/>
    </i>
  </rowItems>
  <colFields count="1">
    <field x="2"/>
  </colFields>
  <colItems count="3">
    <i>
      <x/>
    </i>
    <i>
      <x v="1"/>
    </i>
    <i t="grand">
      <x/>
    </i>
  </colItems>
  <pageFields count="4">
    <pageField fld="0" hier="6" name="[Agendapunt].[Besluit of prerogatief].&amp;[Prerogatief]" cap="Prerogatief"/>
    <pageField fld="5" hier="24" name="[Agendapunt].[Status].&amp;[Behandeld]" cap="Behandeld"/>
    <pageField fld="1" hier="124" name="[Datum Ingediend].[Jaar].&amp;[2025]" cap="2025"/>
    <pageField fld="3" hier="160" name="[Orgaan].[Orgaan].&amp;" cap=""/>
  </pageFields>
  <dataFields count="1">
    <dataField fld="4" baseField="0" baseItem="0"/>
  </dataField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 multipleItemSelectionAllowed="1">
      <members count="4" level="1">
        <member name="[Agendapunt].[Type].&amp;[-]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1" level="1">
        <member name="[Orgaan].[Orgaan].&amp;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9"/>
  </rowHierarchiesUsage>
  <colHierarchiesUsage count="1">
    <colHierarchyUsage hierarchyUsage="2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E52953-5799-4387-A8CB-2415E9BAB9BC}" name="Ebesluitvorming" cacheId="5509" applyNumberFormats="0" applyBorderFormats="0" applyFontFormats="0" applyPatternFormats="0" applyAlignmentFormats="0" applyWidthHeightFormats="1" dataCaption="Waarden" updatedVersion="8" minRefreshableVersion="3" useAutoFormatting="1" colGrandTotals="0" itemPrintTitles="1" createdVersion="8" indent="0" outline="1" outlineData="1" multipleFieldFilters="0" fieldListSortAscending="1">
  <location ref="A6:H16" firstHeaderRow="1" firstDataRow="2" firstDataCol="1" rowPageCount="2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s="1" x="6"/>
      </items>
    </pivotField>
    <pivotField axis="axisRow" allDrilled="1" subtotalTop="0" showAll="0" dataSourceSort="1" defaultSubtotal="0" defaultAttributeDrillState="1">
      <items count="8">
        <item x="0" e="0"/>
        <item x="1" e="0"/>
        <item x="2" e="0"/>
        <item n="Tegenvoorstel" x="3" e="0"/>
        <item x="4" e="0"/>
        <item x="5" e="0"/>
        <item x="6" e="0"/>
        <item x="7" e="0"/>
      </items>
    </pivotField>
    <pivotField axis="axisRow" allDrilled="1" subtotalTop="0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dataField="1" subtotalTop="0" showAll="0" defaultSubtotal="0"/>
    <pivotField axis="axisPage" allDrilled="1" subtotalTop="0" showAll="0" dataSourceSort="1" defaultSubtotal="0" defaultAttributeDrillState="1"/>
  </pivotFields>
  <rowFields count="2">
    <field x="2"/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2">
    <pageField fld="0" hier="6" name="[Agendapunt].[Besluit of prerogatief].&amp;[Prerogatief]" cap="Prerogatief"/>
    <pageField fld="5" hier="24" name="[Agendapunt].[Status].&amp;[Behandeld]" cap="Behandeld"/>
  </pageFields>
  <dataFields count="1">
    <dataField fld="4" baseField="0" baseItem="0"/>
  </dataFields>
  <formats count="1">
    <format dxfId="0">
      <pivotArea dataOnly="0" labelOnly="1" fieldPosition="0">
        <references count="1">
          <reference field="1" count="1">
            <x v="0"/>
          </reference>
        </references>
      </pivotArea>
    </format>
  </formats>
  <pivotHierarchies count="26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Agendapunt].[Status].&amp;[Behandeld]"/>
        <member name="[Agendapunt].[Status].&amp;[Beantwoord]"/>
        <member name="[Agendapunt].[Status].&amp;[Geagendeerd]"/>
        <member name="[Agendapunt].[Status].&amp;[Doorgestuur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91" level="1">
        <member name=""/>
        <member name=""/>
        <member name="[Orgaan].[Orgaan].&amp;[bureau]"/>
        <member name="[Orgaan].[Orgaan].&amp;[Zoneraad]"/>
        <member name="[Orgaan].[Orgaan].&amp;[Zonecollege]"/>
        <member name="[Orgaan].[Orgaan].&amp;[vast bureau]"/>
        <member name="[Orgaan].[Orgaan].&amp;[burgemeester]"/>
        <member name=""/>
        <member name=""/>
        <member name="[Orgaan].[Orgaan].&amp;[Managementteam]"/>
        <member name=""/>
        <member name="[Orgaan].[Orgaan].&amp;[Zonecommandant]"/>
        <member name="[Orgaan].[Orgaan].&amp;[Coördinator SVK]"/>
        <member name="[Orgaan].[Orgaan].&amp;[Stadssecretaris]"/>
        <member name="[Orgaan].[Orgaan].&amp;[voorzitter raad]"/>
        <member name="[Orgaan].[Orgaan].&amp;[overlegcommissie]"/>
        <member name="[Orgaan].[Orgaan].&amp;[Dienst Wonen OCMW]"/>
        <member name="[Orgaan].[Orgaan].&amp;[Vast Bureau Tucht]"/>
        <member name="[Orgaan].[Orgaan].&amp;[uitgebreid bureau]"/>
        <member name="[Orgaan].[Orgaan].&amp;[Intern Auditcomité]"/>
        <member name="[Orgaan].[Orgaan].&amp;[algemeen directeur]"/>
        <member name="[Orgaan].[Orgaan].&amp;[Managementteam OCMW]"/>
        <member name="[Orgaan].[Orgaan].&amp;[Raad van Beheer SVK]"/>
        <member name="[Orgaan].[Orgaan].&amp;[managementteam Stad]"/>
        <member name=""/>
        <member name="[Orgaan].[Orgaan].&amp;[Raad van Bestuur SVK]"/>
        <member name="[Orgaan].[Orgaan].&amp;[financieel directeur]"/>
        <member name="[Orgaan].[Orgaan].&amp;[dagelijks bestuur SVK]"/>
        <member name="[Orgaan].[Orgaan].&amp;[Commissie Samenwerking]"/>
        <member name="[Orgaan].[Orgaan].&amp;[Commissie gemeenteraad]"/>
        <member name="[Orgaan].[Orgaan].&amp;[IVA Mobiliteitsbedrijf]"/>
        <member name="[Orgaan].[Orgaan].&amp;[delegatiehouder Cultuur]"/>
        <member name="[Orgaan].[Orgaan].&amp;[vast bureau - personeel]"/>
        <member name="[Orgaan].[Orgaan].&amp;[Algemene Vergadering SVK]"/>
        <member name="[Orgaan].[Orgaan].&amp;[delegatiehouder Economie]"/>
        <member name="[Orgaan].[Orgaan].&amp;[Adjunct-algemeendirecteur]"/>
        <member name="[Orgaan].[Orgaan].&amp;[commissie voor het budget]"/>
        <member name="[Orgaan].[Orgaan].&amp;[delegatiehouder Alles Kan]"/>
        <member name="[Orgaan].[Orgaan].&amp;[IVA Historische Huizen Gent]"/>
        <member name="[Orgaan].[Orgaan].&amp;[ambtenaar burgerlijke stand]"/>
        <member name="[Orgaan].[Orgaan].&amp;[commissie verzelfstandiging]"/>
        <member name="[Orgaan].[Orgaan].&amp;[gemeenteraad - vragenuurtje]"/>
        <member name="[Orgaan].[Orgaan].&amp;[AGB Erfgoed - directiecomité]"/>
        <member name="[Orgaan].[Orgaan].&amp;[IVA Stedelijk Onderwijs Gent]"/>
        <member name="[Orgaan].[Orgaan].&amp;[delegatiehouder Samen aan Zet]"/>
        <member name="[Orgaan].[Orgaan].&amp;[AGB Erfgoed - raad van bestuur]"/>
        <member name="[Orgaan].[Orgaan].&amp;[delegatiehouder transitwoningen]"/>
        <member name="[Orgaan].[Orgaan].&amp;[AGB Erfgoed - Zakelijk directeur]"/>
        <member name=""/>
        <member name=""/>
        <member name="[Orgaan].[Orgaan].&amp;[technische subcommissie Gent 2030]"/>
        <member name="[Orgaan].[Orgaan].&amp;[technische subcommissie Gentspoort]"/>
        <member name=""/>
        <member name=""/>
        <member name="[Orgaan].[Orgaan].&amp;[Hoorzitting Fiscale Bezwaarschriften]"/>
        <member name="[Orgaan].[Orgaan].&amp;[college van burgemeester en schepenen]"/>
        <member name="[Orgaan].[Orgaan].&amp;[commissie AFB en MPF voor OCMW-punten]"/>
        <member name="[Orgaan].[Orgaan].&amp;[AGB Kunsten en Design - directiecomité]"/>
        <member name="[Orgaan].[Orgaan].&amp;[Commissie Haven, Economie en Financiën]"/>
        <member name="[Orgaan].[Orgaan].&amp;[AGB Kunsten en Design - raad van bestuur]"/>
        <member name="[Orgaan].[Orgaan].&amp;[AGB Kunsten en Design - Zakelijk directeur]"/>
        <member name="[Orgaan].[Orgaan].&amp;[Commissie voor het huishoudelijk reglement]"/>
        <member name="[Orgaan].[Orgaan].&amp;[commissie evaluatie directeur Ombudsdienst]"/>
        <member name="[Orgaan].[Orgaan].&amp;[Commissie samenwerking en verzelfstandiging]"/>
        <member name=""/>
        <member name="[Orgaan].[Orgaan].&amp;[Commissie VPP, MEO, OWP en SSW voor OCMW-punten]"/>
        <member name=""/>
        <member name="[Orgaan].[Orgaan].&amp;[Raad voor Maatschappelijk Welzijn - Vragenuurtje]"/>
        <member name=""/>
        <member name="[Orgaan].[Orgaan].&amp;[college van burgemeester en schepenen - personeel]"/>
        <member name=""/>
        <member name=""/>
        <member name="[Orgaan].[Orgaan].&amp;[college van burgemeester en schepenen / vast bureau]"/>
        <member name=""/>
        <member name=""/>
        <member name=""/>
        <member name=""/>
        <member name=""/>
        <member name=""/>
        <member name="[Orgaan].[Orgaan].&amp;[college van burgemeester en schepenen / vast bureau - personeel]"/>
        <member name="[Orgaan].[Orgaan].&amp;[Commissie cultuur, evenementen, feesten, sport, recreatie en toerisme]"/>
        <member name=""/>
        <member name=""/>
        <member name="[Orgaan].[Orgaan].&amp;[Commissie Welzijn, OCMW, volksgezondheid, milieu, REG, groendienst en jeugd]"/>
        <member name=""/>
        <member name=""/>
        <member name=""/>
        <member name="[Orgaan].[Orgaan].&amp;[Commissie openbare werken, stedenbouw, woonbeleid, stadswoningen, stadsontwikkeling en mobiliteit]"/>
        <member name="[Orgaan].[Orgaan].&amp;[Commissie haven, innovatie, economische aangelegenheden, middenstand, werk, financien en facility management]"/>
        <member name="[Orgaan].[Orgaan].&amp;[Commissie Personeel, informatica, IKZ, administratieve vereenvoudiging, onderwijs, kinderopvang, Noord-Zuid en Vredeshuis]"/>
        <member name="[Orgaan].[Orgaan].&amp;[Commissie algemene zaken, brandweer, politie, voorlichting, juridische zaken, stedenbeleid, internationale samenwerking, protocol, intercommunales en financiele participaties, bevolking en burgerlijke stan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6"/>
    <rowHierarchyUsage hierarchyUsage="160"/>
  </rowHierarchiesUsage>
  <colHierarchiesUsage count="1">
    <colHierarchyUsage hierarchyUsage="1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7FB8-B8A3-4EAA-88CF-6CAEE3B5196E}">
  <dimension ref="A1:Z29"/>
  <sheetViews>
    <sheetView tabSelected="1" zoomScaleNormal="100" workbookViewId="0">
      <selection activeCell="O22" sqref="O22"/>
    </sheetView>
  </sheetViews>
  <sheetFormatPr defaultRowHeight="15"/>
  <cols>
    <col min="1" max="1" width="63.5703125" style="10" customWidth="1"/>
    <col min="2" max="2" width="18.28515625" bestFit="1" customWidth="1"/>
    <col min="3" max="11" width="3" bestFit="1" customWidth="1"/>
    <col min="12" max="12" width="10.140625" bestFit="1" customWidth="1"/>
    <col min="15" max="15" width="50.5703125" bestFit="1" customWidth="1"/>
    <col min="16" max="16" width="18.28515625" bestFit="1" customWidth="1"/>
    <col min="17" max="20" width="4" bestFit="1" customWidth="1"/>
    <col min="21" max="21" width="3" bestFit="1" customWidth="1"/>
    <col min="22" max="23" width="4" bestFit="1" customWidth="1"/>
    <col min="24" max="25" width="3" bestFit="1" customWidth="1"/>
    <col min="26" max="26" width="10.140625" bestFit="1" customWidth="1"/>
  </cols>
  <sheetData>
    <row r="1" spans="1: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O1" s="13" t="s">
        <v>1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8" t="s">
        <v>2</v>
      </c>
      <c r="B2" t="s" vm="1">
        <v>3</v>
      </c>
      <c r="O2" s="1" t="s">
        <v>2</v>
      </c>
      <c r="P2" t="s" vm="1">
        <v>3</v>
      </c>
    </row>
    <row r="3" spans="1:26">
      <c r="A3" s="8" t="s">
        <v>4</v>
      </c>
      <c r="B3" t="s" vm="3">
        <v>5</v>
      </c>
      <c r="O3" s="1" t="s">
        <v>4</v>
      </c>
      <c r="P3" t="s" vm="3">
        <v>5</v>
      </c>
    </row>
    <row r="4" spans="1:26">
      <c r="A4" s="8" t="s">
        <v>6</v>
      </c>
      <c r="B4" t="s" vm="2">
        <v>7</v>
      </c>
      <c r="O4" s="1" t="s">
        <v>6</v>
      </c>
      <c r="P4" t="s" vm="2">
        <v>7</v>
      </c>
    </row>
    <row r="5" spans="1:26">
      <c r="O5" s="10"/>
    </row>
    <row r="6" spans="1:26">
      <c r="A6" s="8" t="s">
        <v>8</v>
      </c>
      <c r="B6" s="1" t="s">
        <v>9</v>
      </c>
      <c r="O6" s="8" t="s">
        <v>8</v>
      </c>
      <c r="P6" s="1" t="s">
        <v>9</v>
      </c>
    </row>
    <row r="7" spans="1:26">
      <c r="A7" s="8" t="s">
        <v>10</v>
      </c>
      <c r="B7" s="7" t="s">
        <v>11</v>
      </c>
      <c r="C7" t="s">
        <v>12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19</v>
      </c>
      <c r="K7" t="s">
        <v>20</v>
      </c>
      <c r="L7" t="s">
        <v>21</v>
      </c>
      <c r="O7" s="8" t="s">
        <v>10</v>
      </c>
      <c r="P7" s="7" t="s">
        <v>11</v>
      </c>
      <c r="Q7" t="s">
        <v>12</v>
      </c>
      <c r="R7" t="s">
        <v>13</v>
      </c>
      <c r="S7" t="s">
        <v>14</v>
      </c>
      <c r="T7" t="s">
        <v>15</v>
      </c>
      <c r="U7" t="s">
        <v>16</v>
      </c>
      <c r="V7" t="s">
        <v>17</v>
      </c>
      <c r="W7" t="s">
        <v>18</v>
      </c>
      <c r="X7" t="s">
        <v>19</v>
      </c>
      <c r="Y7" t="s">
        <v>20</v>
      </c>
      <c r="Z7" t="s">
        <v>21</v>
      </c>
    </row>
    <row r="8" spans="1:26">
      <c r="A8" s="9" t="s">
        <v>22</v>
      </c>
      <c r="L8" s="11"/>
      <c r="O8" s="9" t="s">
        <v>22</v>
      </c>
      <c r="Z8" s="11"/>
    </row>
    <row r="9" spans="1:26" ht="30">
      <c r="A9" s="9" t="s">
        <v>23</v>
      </c>
      <c r="B9" s="4">
        <v>4</v>
      </c>
      <c r="C9" s="4">
        <v>12</v>
      </c>
      <c r="D9" s="4">
        <v>11</v>
      </c>
      <c r="E9" s="4">
        <v>12</v>
      </c>
      <c r="F9" s="4">
        <v>11</v>
      </c>
      <c r="G9" s="4">
        <v>14</v>
      </c>
      <c r="H9" s="4">
        <v>7</v>
      </c>
      <c r="I9" s="4">
        <v>17</v>
      </c>
      <c r="J9" s="4">
        <v>7</v>
      </c>
      <c r="K9" s="4"/>
      <c r="L9" s="12">
        <v>95</v>
      </c>
      <c r="O9" s="9" t="s">
        <v>23</v>
      </c>
      <c r="P9" s="4">
        <v>4</v>
      </c>
      <c r="Q9" s="4">
        <v>12</v>
      </c>
      <c r="R9" s="4">
        <v>11</v>
      </c>
      <c r="S9" s="4">
        <v>12</v>
      </c>
      <c r="T9" s="4">
        <v>11</v>
      </c>
      <c r="U9" s="4">
        <v>14</v>
      </c>
      <c r="V9" s="4">
        <v>7</v>
      </c>
      <c r="W9" s="4">
        <v>17</v>
      </c>
      <c r="X9" s="4">
        <v>7</v>
      </c>
      <c r="Y9" s="4"/>
      <c r="Z9" s="12">
        <v>95</v>
      </c>
    </row>
    <row r="10" spans="1:26" ht="45">
      <c r="A10" s="9" t="s">
        <v>24</v>
      </c>
      <c r="B10" s="4">
        <v>3</v>
      </c>
      <c r="C10" s="4">
        <v>11</v>
      </c>
      <c r="D10" s="4">
        <v>16</v>
      </c>
      <c r="E10" s="4">
        <v>14</v>
      </c>
      <c r="F10" s="4">
        <v>12</v>
      </c>
      <c r="G10" s="4">
        <v>14</v>
      </c>
      <c r="H10" s="4">
        <v>14</v>
      </c>
      <c r="I10" s="4">
        <v>16</v>
      </c>
      <c r="J10" s="4">
        <v>14</v>
      </c>
      <c r="K10" s="4">
        <v>6</v>
      </c>
      <c r="L10" s="12">
        <v>120</v>
      </c>
      <c r="O10" s="9" t="s">
        <v>24</v>
      </c>
      <c r="P10" s="4">
        <v>3</v>
      </c>
      <c r="Q10" s="4">
        <v>11</v>
      </c>
      <c r="R10" s="4">
        <v>16</v>
      </c>
      <c r="S10" s="4">
        <v>14</v>
      </c>
      <c r="T10" s="4">
        <v>12</v>
      </c>
      <c r="U10" s="4">
        <v>14</v>
      </c>
      <c r="V10" s="4">
        <v>14</v>
      </c>
      <c r="W10" s="4">
        <v>16</v>
      </c>
      <c r="X10" s="4">
        <v>14</v>
      </c>
      <c r="Y10" s="4">
        <v>6</v>
      </c>
      <c r="Z10" s="12">
        <v>120</v>
      </c>
    </row>
    <row r="11" spans="1:26" ht="30">
      <c r="A11" s="9" t="s">
        <v>25</v>
      </c>
      <c r="B11" s="4">
        <v>4</v>
      </c>
      <c r="C11" s="4">
        <v>18</v>
      </c>
      <c r="D11" s="4">
        <v>22</v>
      </c>
      <c r="E11" s="4">
        <v>23</v>
      </c>
      <c r="F11" s="4">
        <v>19</v>
      </c>
      <c r="G11" s="4">
        <v>11</v>
      </c>
      <c r="H11" s="4">
        <v>21</v>
      </c>
      <c r="I11" s="4">
        <v>22</v>
      </c>
      <c r="J11" s="4">
        <v>19</v>
      </c>
      <c r="K11" s="4">
        <v>8</v>
      </c>
      <c r="L11" s="12">
        <v>167</v>
      </c>
      <c r="O11" s="9" t="s">
        <v>25</v>
      </c>
      <c r="P11" s="4">
        <v>4</v>
      </c>
      <c r="Q11" s="4">
        <v>18</v>
      </c>
      <c r="R11" s="4">
        <v>22</v>
      </c>
      <c r="S11" s="4">
        <v>23</v>
      </c>
      <c r="T11" s="4">
        <v>19</v>
      </c>
      <c r="U11" s="4">
        <v>11</v>
      </c>
      <c r="V11" s="4">
        <v>21</v>
      </c>
      <c r="W11" s="4">
        <v>22</v>
      </c>
      <c r="X11" s="4">
        <v>19</v>
      </c>
      <c r="Y11" s="4">
        <v>8</v>
      </c>
      <c r="Z11" s="12">
        <v>167</v>
      </c>
    </row>
    <row r="12" spans="1:26" ht="30">
      <c r="A12" s="9" t="s">
        <v>26</v>
      </c>
      <c r="B12" s="4">
        <v>4</v>
      </c>
      <c r="C12" s="4">
        <v>11</v>
      </c>
      <c r="D12" s="4">
        <v>18</v>
      </c>
      <c r="E12" s="4">
        <v>19</v>
      </c>
      <c r="F12" s="4">
        <v>20</v>
      </c>
      <c r="G12" s="4">
        <v>20</v>
      </c>
      <c r="H12" s="4">
        <v>12</v>
      </c>
      <c r="I12" s="4">
        <v>6</v>
      </c>
      <c r="J12" s="4">
        <v>14</v>
      </c>
      <c r="K12" s="4">
        <v>6</v>
      </c>
      <c r="L12" s="12">
        <v>130</v>
      </c>
      <c r="O12" s="9" t="s">
        <v>26</v>
      </c>
      <c r="P12" s="4">
        <v>4</v>
      </c>
      <c r="Q12" s="4">
        <v>11</v>
      </c>
      <c r="R12" s="4">
        <v>18</v>
      </c>
      <c r="S12" s="4">
        <v>19</v>
      </c>
      <c r="T12" s="4">
        <v>20</v>
      </c>
      <c r="U12" s="4">
        <v>20</v>
      </c>
      <c r="V12" s="4">
        <v>12</v>
      </c>
      <c r="W12" s="4">
        <v>6</v>
      </c>
      <c r="X12" s="4">
        <v>14</v>
      </c>
      <c r="Y12" s="4">
        <v>6</v>
      </c>
      <c r="Z12" s="12">
        <v>130</v>
      </c>
    </row>
    <row r="13" spans="1:26" ht="30">
      <c r="A13" s="9" t="s">
        <v>27</v>
      </c>
      <c r="B13" s="4">
        <v>4</v>
      </c>
      <c r="C13" s="4">
        <v>13</v>
      </c>
      <c r="D13" s="4">
        <v>12</v>
      </c>
      <c r="E13" s="4">
        <v>14</v>
      </c>
      <c r="F13" s="4">
        <v>13</v>
      </c>
      <c r="G13" s="4">
        <v>14</v>
      </c>
      <c r="H13" s="4">
        <v>15</v>
      </c>
      <c r="I13" s="4">
        <v>20</v>
      </c>
      <c r="J13" s="4">
        <v>6</v>
      </c>
      <c r="K13" s="4">
        <v>3</v>
      </c>
      <c r="L13" s="12">
        <v>114</v>
      </c>
      <c r="O13" s="9" t="s">
        <v>27</v>
      </c>
      <c r="P13" s="4">
        <v>4</v>
      </c>
      <c r="Q13" s="4">
        <v>13</v>
      </c>
      <c r="R13" s="4">
        <v>12</v>
      </c>
      <c r="S13" s="4">
        <v>14</v>
      </c>
      <c r="T13" s="4">
        <v>13</v>
      </c>
      <c r="U13" s="4">
        <v>14</v>
      </c>
      <c r="V13" s="4">
        <v>15</v>
      </c>
      <c r="W13" s="4">
        <v>20</v>
      </c>
      <c r="X13" s="4">
        <v>6</v>
      </c>
      <c r="Y13" s="4">
        <v>3</v>
      </c>
      <c r="Z13" s="12">
        <v>114</v>
      </c>
    </row>
    <row r="14" spans="1:26">
      <c r="A14" s="9" t="s">
        <v>28</v>
      </c>
      <c r="B14" s="4">
        <v>2</v>
      </c>
      <c r="C14" s="4"/>
      <c r="D14" s="4"/>
      <c r="E14" s="4"/>
      <c r="F14" s="4"/>
      <c r="G14" s="4"/>
      <c r="H14" s="4"/>
      <c r="I14" s="4"/>
      <c r="J14" s="4"/>
      <c r="K14" s="4"/>
      <c r="L14" s="12">
        <v>2</v>
      </c>
      <c r="O14" s="9" t="s">
        <v>29</v>
      </c>
      <c r="P14" s="4">
        <v>5</v>
      </c>
      <c r="Q14" s="4">
        <v>15</v>
      </c>
      <c r="R14" s="4">
        <v>4</v>
      </c>
      <c r="S14" s="4">
        <v>4</v>
      </c>
      <c r="T14" s="4">
        <v>5</v>
      </c>
      <c r="U14" s="4">
        <v>6</v>
      </c>
      <c r="V14" s="4">
        <v>9</v>
      </c>
      <c r="W14" s="4">
        <v>10</v>
      </c>
      <c r="X14" s="4">
        <v>2</v>
      </c>
      <c r="Y14" s="4">
        <v>1</v>
      </c>
      <c r="Z14" s="12">
        <v>61</v>
      </c>
    </row>
    <row r="15" spans="1:26">
      <c r="A15" s="9" t="s">
        <v>21</v>
      </c>
      <c r="B15" s="4">
        <v>21</v>
      </c>
      <c r="C15" s="4">
        <v>65</v>
      </c>
      <c r="D15" s="4">
        <v>79</v>
      </c>
      <c r="E15" s="4">
        <v>82</v>
      </c>
      <c r="F15" s="4">
        <v>75</v>
      </c>
      <c r="G15" s="4">
        <v>73</v>
      </c>
      <c r="H15" s="4">
        <v>69</v>
      </c>
      <c r="I15" s="4">
        <v>81</v>
      </c>
      <c r="J15" s="4">
        <v>60</v>
      </c>
      <c r="K15" s="4">
        <v>23</v>
      </c>
      <c r="L15" s="12">
        <v>628</v>
      </c>
      <c r="O15" s="9" t="s">
        <v>30</v>
      </c>
      <c r="P15" s="4"/>
      <c r="Q15" s="4"/>
      <c r="R15" s="4">
        <v>1</v>
      </c>
      <c r="S15" s="4">
        <v>1</v>
      </c>
      <c r="T15" s="4"/>
      <c r="U15" s="4"/>
      <c r="V15" s="4">
        <v>3</v>
      </c>
      <c r="W15" s="4"/>
      <c r="X15" s="4"/>
      <c r="Y15" s="4"/>
      <c r="Z15" s="12">
        <v>5</v>
      </c>
    </row>
    <row r="16" spans="1:26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O16" s="9" t="s">
        <v>28</v>
      </c>
      <c r="P16" s="4">
        <v>2</v>
      </c>
      <c r="Q16" s="4"/>
      <c r="R16" s="4"/>
      <c r="S16" s="4"/>
      <c r="T16" s="4"/>
      <c r="U16" s="4"/>
      <c r="V16" s="4"/>
      <c r="W16" s="4"/>
      <c r="X16" s="4"/>
      <c r="Y16" s="4"/>
      <c r="Z16" s="12">
        <v>2</v>
      </c>
    </row>
    <row r="17" spans="1:26">
      <c r="O17" s="9" t="s">
        <v>31</v>
      </c>
      <c r="P17" s="4">
        <v>18</v>
      </c>
      <c r="Q17" s="4">
        <v>20</v>
      </c>
      <c r="R17" s="4">
        <v>20</v>
      </c>
      <c r="S17" s="4">
        <v>18</v>
      </c>
      <c r="T17" s="4">
        <v>22</v>
      </c>
      <c r="U17" s="4">
        <v>20</v>
      </c>
      <c r="V17" s="4">
        <v>30</v>
      </c>
      <c r="W17" s="4">
        <v>15</v>
      </c>
      <c r="X17" s="4">
        <v>19</v>
      </c>
      <c r="Y17" s="4">
        <v>15</v>
      </c>
      <c r="Z17" s="12">
        <v>197</v>
      </c>
    </row>
    <row r="18" spans="1:26">
      <c r="A18" s="13" t="s">
        <v>32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O18" s="9" t="s">
        <v>21</v>
      </c>
      <c r="P18" s="4">
        <v>44</v>
      </c>
      <c r="Q18" s="4">
        <v>100</v>
      </c>
      <c r="R18" s="4">
        <v>104</v>
      </c>
      <c r="S18" s="4">
        <v>105</v>
      </c>
      <c r="T18" s="4">
        <v>102</v>
      </c>
      <c r="U18" s="4">
        <v>99</v>
      </c>
      <c r="V18" s="4">
        <v>111</v>
      </c>
      <c r="W18" s="4">
        <v>106</v>
      </c>
      <c r="X18" s="4">
        <v>81</v>
      </c>
      <c r="Y18" s="4">
        <v>39</v>
      </c>
      <c r="Z18" s="12">
        <v>891</v>
      </c>
    </row>
    <row r="19" spans="1:26">
      <c r="A19" s="8" t="s">
        <v>2</v>
      </c>
      <c r="B19" t="s" vm="1">
        <v>3</v>
      </c>
    </row>
    <row r="20" spans="1:26">
      <c r="A20" s="8" t="s">
        <v>4</v>
      </c>
      <c r="B20" t="s" vm="3">
        <v>5</v>
      </c>
    </row>
    <row r="21" spans="1:26">
      <c r="A21" s="8" t="s">
        <v>6</v>
      </c>
      <c r="B21" t="s" vm="2">
        <v>7</v>
      </c>
    </row>
    <row r="23" spans="1:26">
      <c r="A23" s="8" t="s">
        <v>8</v>
      </c>
      <c r="B23" s="1" t="s">
        <v>9</v>
      </c>
    </row>
    <row r="24" spans="1:26">
      <c r="A24" s="8" t="s">
        <v>10</v>
      </c>
      <c r="B24" s="7" t="s">
        <v>11</v>
      </c>
      <c r="C24" t="s">
        <v>12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19</v>
      </c>
      <c r="K24" t="s">
        <v>20</v>
      </c>
      <c r="L24" s="11" t="s">
        <v>21</v>
      </c>
    </row>
    <row r="25" spans="1:26">
      <c r="A25" s="9" t="s">
        <v>22</v>
      </c>
      <c r="L25" s="11"/>
    </row>
    <row r="26" spans="1:26">
      <c r="A26" s="9" t="s">
        <v>29</v>
      </c>
      <c r="B26" s="4">
        <v>5</v>
      </c>
      <c r="C26" s="4">
        <v>15</v>
      </c>
      <c r="D26" s="4">
        <v>4</v>
      </c>
      <c r="E26" s="4">
        <v>4</v>
      </c>
      <c r="F26" s="4">
        <v>5</v>
      </c>
      <c r="G26" s="4">
        <v>6</v>
      </c>
      <c r="H26" s="4">
        <v>9</v>
      </c>
      <c r="I26" s="4">
        <v>10</v>
      </c>
      <c r="J26" s="4">
        <v>2</v>
      </c>
      <c r="K26" s="4">
        <v>1</v>
      </c>
      <c r="L26" s="12">
        <v>61</v>
      </c>
    </row>
    <row r="27" spans="1:26">
      <c r="A27" s="9" t="s">
        <v>30</v>
      </c>
      <c r="B27" s="4"/>
      <c r="C27" s="4"/>
      <c r="D27" s="4">
        <v>1</v>
      </c>
      <c r="E27" s="4">
        <v>1</v>
      </c>
      <c r="F27" s="4"/>
      <c r="G27" s="4"/>
      <c r="H27" s="4">
        <v>3</v>
      </c>
      <c r="I27" s="4"/>
      <c r="J27" s="4"/>
      <c r="K27" s="4"/>
      <c r="L27" s="12">
        <v>5</v>
      </c>
    </row>
    <row r="28" spans="1:26">
      <c r="A28" s="9" t="s">
        <v>31</v>
      </c>
      <c r="B28" s="4">
        <v>18</v>
      </c>
      <c r="C28" s="4">
        <v>20</v>
      </c>
      <c r="D28" s="4">
        <v>20</v>
      </c>
      <c r="E28" s="4">
        <v>18</v>
      </c>
      <c r="F28" s="4">
        <v>22</v>
      </c>
      <c r="G28" s="4">
        <v>20</v>
      </c>
      <c r="H28" s="4">
        <v>30</v>
      </c>
      <c r="I28" s="4">
        <v>15</v>
      </c>
      <c r="J28" s="4">
        <v>19</v>
      </c>
      <c r="K28" s="4">
        <v>15</v>
      </c>
      <c r="L28" s="12">
        <v>197</v>
      </c>
    </row>
    <row r="29" spans="1:26">
      <c r="A29" s="9" t="s">
        <v>21</v>
      </c>
      <c r="B29" s="4">
        <v>23</v>
      </c>
      <c r="C29" s="4">
        <v>35</v>
      </c>
      <c r="D29" s="4">
        <v>25</v>
      </c>
      <c r="E29" s="4">
        <v>23</v>
      </c>
      <c r="F29" s="4">
        <v>27</v>
      </c>
      <c r="G29" s="4">
        <v>26</v>
      </c>
      <c r="H29" s="4">
        <v>42</v>
      </c>
      <c r="I29" s="4">
        <v>25</v>
      </c>
      <c r="J29" s="4">
        <v>21</v>
      </c>
      <c r="K29" s="4">
        <v>16</v>
      </c>
      <c r="L29" s="12">
        <v>263</v>
      </c>
    </row>
  </sheetData>
  <mergeCells count="3">
    <mergeCell ref="O1:Z1"/>
    <mergeCell ref="A1:L1"/>
    <mergeCell ref="A18:L18"/>
  </mergeCells>
  <pageMargins left="0.25" right="0.25" top="0.75" bottom="0.75" header="0.3" footer="0.3"/>
  <pageSetup paperSize="9" scale="91" orientation="landscape" r:id="rId4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CA3F-14B9-400D-B5F6-62063D14A1EA}">
  <dimension ref="A1:M18"/>
  <sheetViews>
    <sheetView zoomScaleNormal="100" workbookViewId="0">
      <selection activeCell="R19" sqref="R19"/>
    </sheetView>
  </sheetViews>
  <sheetFormatPr defaultRowHeight="15"/>
  <cols>
    <col min="1" max="1" width="33.7109375" bestFit="1" customWidth="1"/>
    <col min="2" max="2" width="18.28515625" bestFit="1" customWidth="1"/>
    <col min="3" max="7" width="3" bestFit="1" customWidth="1"/>
    <col min="8" max="8" width="2" bestFit="1" customWidth="1"/>
    <col min="9" max="12" width="3" bestFit="1" customWidth="1"/>
    <col min="13" max="14" width="10.140625" bestFit="1" customWidth="1"/>
  </cols>
  <sheetData>
    <row r="1" spans="1:13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>
      <c r="A3" s="1" t="s">
        <v>2</v>
      </c>
      <c r="B3" t="s" vm="1">
        <v>3</v>
      </c>
    </row>
    <row r="4" spans="1:13">
      <c r="A4" s="1" t="s">
        <v>4</v>
      </c>
      <c r="B4" t="s" vm="3">
        <v>5</v>
      </c>
    </row>
    <row r="5" spans="1:13">
      <c r="A5" s="1" t="s">
        <v>6</v>
      </c>
      <c r="B5" t="s" vm="2">
        <v>7</v>
      </c>
    </row>
    <row r="7" spans="1:13">
      <c r="A7" s="1" t="s">
        <v>8</v>
      </c>
      <c r="B7" s="1" t="s">
        <v>9</v>
      </c>
    </row>
    <row r="8" spans="1:13">
      <c r="A8" s="1" t="s">
        <v>10</v>
      </c>
      <c r="B8" s="7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34</v>
      </c>
      <c r="I8" t="s">
        <v>17</v>
      </c>
      <c r="J8" t="s">
        <v>18</v>
      </c>
      <c r="K8" t="s">
        <v>19</v>
      </c>
      <c r="L8" t="s">
        <v>20</v>
      </c>
      <c r="M8" t="s">
        <v>21</v>
      </c>
    </row>
    <row r="9" spans="1:13">
      <c r="A9" s="2" t="s">
        <v>29</v>
      </c>
      <c r="M9" s="11"/>
    </row>
    <row r="10" spans="1:13">
      <c r="A10" s="2" t="s">
        <v>35</v>
      </c>
      <c r="B10" s="4"/>
      <c r="C10" s="4">
        <v>3</v>
      </c>
      <c r="D10" s="4">
        <v>3</v>
      </c>
      <c r="E10" s="4">
        <v>5</v>
      </c>
      <c r="F10" s="4">
        <v>3</v>
      </c>
      <c r="G10" s="4">
        <v>5</v>
      </c>
      <c r="H10" s="4"/>
      <c r="I10" s="4">
        <v>9</v>
      </c>
      <c r="J10" s="4">
        <v>1</v>
      </c>
      <c r="K10" s="4">
        <v>2</v>
      </c>
      <c r="L10" s="4">
        <v>3</v>
      </c>
      <c r="M10" s="12">
        <v>34</v>
      </c>
    </row>
    <row r="11" spans="1:13">
      <c r="A11" s="2" t="s">
        <v>36</v>
      </c>
      <c r="B11" s="4"/>
      <c r="C11" s="4"/>
      <c r="D11" s="4">
        <v>3</v>
      </c>
      <c r="E11" s="4"/>
      <c r="F11" s="4"/>
      <c r="G11" s="4">
        <v>2</v>
      </c>
      <c r="H11" s="4"/>
      <c r="I11" s="4">
        <v>1</v>
      </c>
      <c r="J11" s="4">
        <v>1</v>
      </c>
      <c r="K11" s="4">
        <v>1</v>
      </c>
      <c r="L11" s="4"/>
      <c r="M11" s="12">
        <v>8</v>
      </c>
    </row>
    <row r="12" spans="1:13">
      <c r="A12" s="2" t="s">
        <v>22</v>
      </c>
      <c r="B12" s="4">
        <v>5</v>
      </c>
      <c r="C12" s="4">
        <v>15</v>
      </c>
      <c r="D12" s="4">
        <v>4</v>
      </c>
      <c r="E12" s="4">
        <v>4</v>
      </c>
      <c r="F12" s="4">
        <v>5</v>
      </c>
      <c r="G12" s="4">
        <v>6</v>
      </c>
      <c r="H12" s="4"/>
      <c r="I12" s="4">
        <v>9</v>
      </c>
      <c r="J12" s="4">
        <v>10</v>
      </c>
      <c r="K12" s="4">
        <v>2</v>
      </c>
      <c r="L12" s="4">
        <v>1</v>
      </c>
      <c r="M12" s="12">
        <v>61</v>
      </c>
    </row>
    <row r="13" spans="1:13">
      <c r="A13" s="2" t="s">
        <v>37</v>
      </c>
      <c r="B13" s="4">
        <v>9</v>
      </c>
      <c r="C13" s="4">
        <v>4</v>
      </c>
      <c r="D13" s="4">
        <v>9</v>
      </c>
      <c r="E13" s="4">
        <v>17</v>
      </c>
      <c r="F13" s="4">
        <v>15</v>
      </c>
      <c r="G13" s="4">
        <v>11</v>
      </c>
      <c r="H13" s="4">
        <v>1</v>
      </c>
      <c r="I13" s="4">
        <v>18</v>
      </c>
      <c r="J13" s="4">
        <v>4</v>
      </c>
      <c r="K13" s="4">
        <v>6</v>
      </c>
      <c r="L13" s="4"/>
      <c r="M13" s="12">
        <v>94</v>
      </c>
    </row>
    <row r="14" spans="1:13">
      <c r="A14" s="2" t="s">
        <v>30</v>
      </c>
      <c r="M14" s="11"/>
    </row>
    <row r="15" spans="1:13">
      <c r="A15" s="2" t="s">
        <v>35</v>
      </c>
      <c r="B15" s="4"/>
      <c r="C15" s="4"/>
      <c r="D15" s="4"/>
      <c r="E15" s="4">
        <v>2</v>
      </c>
      <c r="F15" s="4"/>
      <c r="G15" s="4">
        <v>2</v>
      </c>
      <c r="H15" s="4"/>
      <c r="I15" s="4">
        <v>2</v>
      </c>
      <c r="J15" s="4"/>
      <c r="K15" s="4"/>
      <c r="L15" s="4"/>
      <c r="M15" s="12">
        <v>6</v>
      </c>
    </row>
    <row r="16" spans="1:13">
      <c r="A16" s="2" t="s">
        <v>22</v>
      </c>
      <c r="B16" s="4"/>
      <c r="C16" s="4"/>
      <c r="D16" s="4">
        <v>1</v>
      </c>
      <c r="E16" s="4">
        <v>1</v>
      </c>
      <c r="F16" s="4"/>
      <c r="G16" s="4"/>
      <c r="H16" s="4"/>
      <c r="I16" s="4">
        <v>3</v>
      </c>
      <c r="J16" s="4"/>
      <c r="K16" s="4"/>
      <c r="L16" s="4"/>
      <c r="M16" s="12">
        <v>5</v>
      </c>
    </row>
    <row r="17" spans="1:13">
      <c r="A17" s="2" t="s">
        <v>37</v>
      </c>
      <c r="B17" s="4"/>
      <c r="C17" s="4"/>
      <c r="D17" s="4">
        <v>1</v>
      </c>
      <c r="E17" s="4">
        <v>2</v>
      </c>
      <c r="F17" s="4"/>
      <c r="G17" s="4"/>
      <c r="H17" s="4"/>
      <c r="I17" s="4">
        <v>1</v>
      </c>
      <c r="J17" s="4">
        <v>2</v>
      </c>
      <c r="K17" s="4"/>
      <c r="L17" s="4"/>
      <c r="M17" s="12">
        <v>6</v>
      </c>
    </row>
    <row r="18" spans="1:13">
      <c r="A18" s="2" t="s">
        <v>21</v>
      </c>
      <c r="B18" s="4">
        <v>14</v>
      </c>
      <c r="C18" s="4">
        <v>22</v>
      </c>
      <c r="D18" s="4">
        <v>21</v>
      </c>
      <c r="E18" s="4">
        <v>31</v>
      </c>
      <c r="F18" s="4">
        <v>23</v>
      </c>
      <c r="G18" s="4">
        <v>26</v>
      </c>
      <c r="H18" s="4">
        <v>1</v>
      </c>
      <c r="I18" s="4">
        <v>43</v>
      </c>
      <c r="J18" s="4">
        <v>18</v>
      </c>
      <c r="K18" s="4">
        <v>11</v>
      </c>
      <c r="L18" s="4">
        <v>4</v>
      </c>
      <c r="M18" s="12">
        <v>214</v>
      </c>
    </row>
  </sheetData>
  <mergeCells count="1">
    <mergeCell ref="A1:M1"/>
  </mergeCells>
  <pageMargins left="0.25" right="0.25" top="0.75" bottom="0.75" header="0.3" footer="0.3"/>
  <pageSetup paperSize="9" scale="9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A061-9AB7-479C-914C-C2E9A150113E}">
  <dimension ref="A1:N19"/>
  <sheetViews>
    <sheetView zoomScaleNormal="100" workbookViewId="0">
      <selection activeCell="B9" sqref="B9"/>
    </sheetView>
  </sheetViews>
  <sheetFormatPr defaultRowHeight="15"/>
  <cols>
    <col min="1" max="1" width="47" customWidth="1"/>
    <col min="2" max="2" width="33.85546875" customWidth="1"/>
    <col min="3" max="4" width="5" bestFit="1" customWidth="1"/>
  </cols>
  <sheetData>
    <row r="1" spans="1:14">
      <c r="A1" s="13" t="s">
        <v>38</v>
      </c>
      <c r="B1" s="13"/>
    </row>
    <row r="2" spans="1:14">
      <c r="A2" s="1" t="s">
        <v>2</v>
      </c>
      <c r="B2" t="s" vm="1">
        <v>3</v>
      </c>
    </row>
    <row r="3" spans="1:14">
      <c r="A3" s="1" t="s">
        <v>4</v>
      </c>
      <c r="B3" t="s" vm="4">
        <v>5</v>
      </c>
    </row>
    <row r="4" spans="1:14">
      <c r="A4" s="1" t="s">
        <v>6</v>
      </c>
      <c r="B4" t="s" vm="2">
        <v>7</v>
      </c>
    </row>
    <row r="6" spans="1:14">
      <c r="A6" s="1" t="s">
        <v>8</v>
      </c>
      <c r="B6" s="1" t="s">
        <v>39</v>
      </c>
    </row>
    <row r="7" spans="1:14">
      <c r="B7" t="s">
        <v>40</v>
      </c>
    </row>
    <row r="8" spans="1:14" s="6" customFormat="1" ht="46.5" hidden="1">
      <c r="A8" s="5" t="s">
        <v>10</v>
      </c>
      <c r="B8"/>
      <c r="C8"/>
      <c r="D8"/>
      <c r="E8"/>
      <c r="F8"/>
      <c r="G8"/>
      <c r="H8"/>
      <c r="I8"/>
      <c r="J8"/>
      <c r="K8"/>
      <c r="L8"/>
      <c r="M8"/>
      <c r="N8"/>
    </row>
    <row r="9" spans="1:14">
      <c r="A9" s="2" t="s">
        <v>41</v>
      </c>
      <c r="B9" s="4">
        <v>357</v>
      </c>
    </row>
    <row r="10" spans="1:14">
      <c r="A10" s="2" t="s">
        <v>42</v>
      </c>
      <c r="B10" s="4">
        <v>152</v>
      </c>
    </row>
    <row r="11" spans="1:14">
      <c r="A11" s="2" t="s">
        <v>43</v>
      </c>
      <c r="B11" s="4">
        <v>104</v>
      </c>
    </row>
    <row r="12" spans="1:14">
      <c r="A12" s="2" t="s">
        <v>44</v>
      </c>
      <c r="B12" s="4">
        <v>96</v>
      </c>
    </row>
    <row r="13" spans="1:14">
      <c r="A13" s="2" t="s">
        <v>45</v>
      </c>
      <c r="B13" s="4">
        <v>86</v>
      </c>
    </row>
    <row r="14" spans="1:14">
      <c r="A14" s="2" t="s">
        <v>46</v>
      </c>
      <c r="B14" s="4">
        <v>57</v>
      </c>
    </row>
    <row r="15" spans="1:14">
      <c r="A15" s="2" t="s">
        <v>47</v>
      </c>
      <c r="B15" s="4">
        <v>55</v>
      </c>
    </row>
    <row r="16" spans="1:14">
      <c r="A16" s="2" t="s">
        <v>48</v>
      </c>
      <c r="B16" s="4">
        <v>45</v>
      </c>
    </row>
    <row r="17" spans="1:2">
      <c r="A17" s="2" t="s">
        <v>49</v>
      </c>
      <c r="B17" s="4">
        <v>45</v>
      </c>
    </row>
    <row r="18" spans="1:2">
      <c r="A18" s="2" t="s">
        <v>50</v>
      </c>
      <c r="B18" s="4">
        <v>37</v>
      </c>
    </row>
    <row r="19" spans="1:2">
      <c r="A19" s="2" t="s">
        <v>21</v>
      </c>
      <c r="B19" s="4">
        <v>1034</v>
      </c>
    </row>
  </sheetData>
  <mergeCells count="1">
    <mergeCell ref="A1:B1"/>
  </mergeCell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DEFB-FFB4-4B58-AEB6-61C62F394A82}">
  <sheetPr>
    <pageSetUpPr fitToPage="1"/>
  </sheetPr>
  <dimension ref="A1:N76"/>
  <sheetViews>
    <sheetView topLeftCell="A2" zoomScaleNormal="100" workbookViewId="0">
      <selection activeCell="E5" sqref="E5"/>
    </sheetView>
  </sheetViews>
  <sheetFormatPr defaultRowHeight="15"/>
  <cols>
    <col min="1" max="1" width="21.140625" bestFit="1" customWidth="1"/>
    <col min="2" max="2" width="18.28515625" bestFit="1" customWidth="1"/>
    <col min="3" max="3" width="17.42578125" bestFit="1" customWidth="1"/>
    <col min="4" max="4" width="10.140625" bestFit="1" customWidth="1"/>
    <col min="5" max="5" width="15.140625" bestFit="1" customWidth="1"/>
    <col min="6" max="6" width="25" bestFit="1" customWidth="1"/>
    <col min="7" max="7" width="18.28515625" bestFit="1" customWidth="1"/>
    <col min="8" max="8" width="17.42578125" bestFit="1" customWidth="1"/>
    <col min="9" max="9" width="10.140625" bestFit="1" customWidth="1"/>
    <col min="10" max="10" width="4" bestFit="1" customWidth="1"/>
    <col min="11" max="11" width="23" bestFit="1" customWidth="1"/>
    <col min="12" max="12" width="19.28515625" bestFit="1" customWidth="1"/>
    <col min="13" max="13" width="23.42578125" bestFit="1" customWidth="1"/>
    <col min="14" max="14" width="5" bestFit="1" customWidth="1"/>
    <col min="15" max="15" width="15.42578125" bestFit="1" customWidth="1"/>
    <col min="16" max="16" width="16.140625" bestFit="1" customWidth="1"/>
    <col min="17" max="17" width="11.28515625" bestFit="1" customWidth="1"/>
    <col min="18" max="18" width="15.42578125" bestFit="1" customWidth="1"/>
    <col min="19" max="19" width="16.140625" bestFit="1" customWidth="1"/>
    <col min="20" max="20" width="15.42578125" bestFit="1" customWidth="1"/>
    <col min="21" max="21" width="16.140625" bestFit="1" customWidth="1"/>
  </cols>
  <sheetData>
    <row r="1" spans="1:14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>
      <c r="A2" s="1" t="s">
        <v>2</v>
      </c>
      <c r="B2" t="s" vm="1">
        <v>3</v>
      </c>
    </row>
    <row r="3" spans="1:14">
      <c r="A3" s="1" t="s">
        <v>4</v>
      </c>
      <c r="B3" t="s" vm="4">
        <v>5</v>
      </c>
    </row>
    <row r="4" spans="1:14">
      <c r="A4" s="1" t="s">
        <v>6</v>
      </c>
      <c r="B4" t="s" vm="2">
        <v>7</v>
      </c>
    </row>
    <row r="6" spans="1:14">
      <c r="A6" s="1" t="s">
        <v>8</v>
      </c>
      <c r="B6" s="1" t="s">
        <v>39</v>
      </c>
    </row>
    <row r="7" spans="1:14" ht="53.25">
      <c r="B7" t="s">
        <v>22</v>
      </c>
      <c r="K7" t="s">
        <v>52</v>
      </c>
      <c r="L7" t="s">
        <v>40</v>
      </c>
      <c r="M7" t="s">
        <v>53</v>
      </c>
      <c r="N7" s="6" t="s">
        <v>21</v>
      </c>
    </row>
    <row r="8" spans="1:14" s="6" customFormat="1" ht="90.6" customHeight="1">
      <c r="A8" s="5" t="s">
        <v>10</v>
      </c>
      <c r="B8" s="6" t="s">
        <v>23</v>
      </c>
      <c r="C8" s="6" t="s">
        <v>24</v>
      </c>
      <c r="D8" s="6" t="s">
        <v>25</v>
      </c>
      <c r="E8" s="6" t="s">
        <v>26</v>
      </c>
      <c r="F8" s="6" t="s">
        <v>27</v>
      </c>
      <c r="G8" s="6" t="s">
        <v>29</v>
      </c>
      <c r="H8" s="6" t="s">
        <v>30</v>
      </c>
      <c r="I8" s="6" t="s">
        <v>28</v>
      </c>
      <c r="J8" s="6" t="s">
        <v>31</v>
      </c>
      <c r="K8"/>
      <c r="L8"/>
      <c r="M8"/>
    </row>
    <row r="9" spans="1:14">
      <c r="A9" s="2" t="s">
        <v>41</v>
      </c>
      <c r="B9" s="4"/>
      <c r="C9" s="4"/>
      <c r="D9" s="4">
        <v>146</v>
      </c>
      <c r="E9" s="4">
        <v>17</v>
      </c>
      <c r="F9" s="4"/>
      <c r="G9" s="4">
        <v>11</v>
      </c>
      <c r="H9" s="4"/>
      <c r="I9" s="4">
        <v>1</v>
      </c>
      <c r="J9" s="4">
        <v>82</v>
      </c>
      <c r="K9" s="4">
        <v>257</v>
      </c>
      <c r="L9" s="4">
        <v>357</v>
      </c>
      <c r="M9" s="4">
        <v>357</v>
      </c>
      <c r="N9" s="4">
        <v>614</v>
      </c>
    </row>
    <row r="10" spans="1:14">
      <c r="A10" s="2" t="s">
        <v>42</v>
      </c>
      <c r="B10" s="4"/>
      <c r="C10" s="4">
        <v>100</v>
      </c>
      <c r="D10" s="4"/>
      <c r="E10" s="4"/>
      <c r="F10" s="4"/>
      <c r="G10" s="4">
        <v>11</v>
      </c>
      <c r="H10" s="4"/>
      <c r="I10" s="4"/>
      <c r="J10" s="4">
        <v>28</v>
      </c>
      <c r="K10" s="4">
        <v>139</v>
      </c>
      <c r="L10" s="4">
        <v>152</v>
      </c>
      <c r="M10" s="4">
        <v>152</v>
      </c>
      <c r="N10" s="4">
        <v>291</v>
      </c>
    </row>
    <row r="11" spans="1:14">
      <c r="A11" s="2" t="s">
        <v>43</v>
      </c>
      <c r="B11" s="4"/>
      <c r="C11" s="4"/>
      <c r="D11" s="4"/>
      <c r="E11" s="4">
        <v>49</v>
      </c>
      <c r="F11" s="4">
        <v>6</v>
      </c>
      <c r="G11" s="4">
        <v>6</v>
      </c>
      <c r="H11" s="4"/>
      <c r="I11" s="4"/>
      <c r="J11" s="4">
        <v>32</v>
      </c>
      <c r="K11" s="4">
        <v>93</v>
      </c>
      <c r="L11" s="4">
        <v>104</v>
      </c>
      <c r="M11" s="4">
        <v>104</v>
      </c>
      <c r="N11" s="4">
        <v>197</v>
      </c>
    </row>
    <row r="12" spans="1:14">
      <c r="A12" s="2" t="s">
        <v>44</v>
      </c>
      <c r="B12" s="4">
        <v>30</v>
      </c>
      <c r="C12" s="4"/>
      <c r="D12" s="4"/>
      <c r="E12" s="4">
        <v>16</v>
      </c>
      <c r="F12" s="4"/>
      <c r="G12" s="4">
        <v>10</v>
      </c>
      <c r="H12" s="4"/>
      <c r="I12" s="4"/>
      <c r="J12" s="4">
        <v>8</v>
      </c>
      <c r="K12" s="4">
        <v>64</v>
      </c>
      <c r="L12" s="4">
        <v>96</v>
      </c>
      <c r="M12" s="4">
        <v>96</v>
      </c>
      <c r="N12" s="4">
        <v>160</v>
      </c>
    </row>
    <row r="13" spans="1:14">
      <c r="A13" s="2" t="s">
        <v>46</v>
      </c>
      <c r="B13" s="4"/>
      <c r="C13" s="4"/>
      <c r="D13" s="4"/>
      <c r="E13" s="4">
        <v>23</v>
      </c>
      <c r="F13" s="4">
        <v>50</v>
      </c>
      <c r="G13" s="4">
        <v>7</v>
      </c>
      <c r="H13" s="4">
        <v>5</v>
      </c>
      <c r="I13" s="4"/>
      <c r="J13" s="4">
        <v>16</v>
      </c>
      <c r="K13" s="4">
        <v>101</v>
      </c>
      <c r="L13" s="4">
        <v>57</v>
      </c>
      <c r="M13" s="4">
        <v>57</v>
      </c>
      <c r="N13" s="4">
        <v>158</v>
      </c>
    </row>
    <row r="14" spans="1:14">
      <c r="A14" s="2" t="s">
        <v>45</v>
      </c>
      <c r="B14" s="4">
        <v>22</v>
      </c>
      <c r="C14" s="4"/>
      <c r="D14" s="4"/>
      <c r="E14" s="4"/>
      <c r="F14" s="4">
        <v>6</v>
      </c>
      <c r="G14" s="4">
        <v>3</v>
      </c>
      <c r="H14" s="4"/>
      <c r="I14" s="4"/>
      <c r="J14" s="4">
        <v>10</v>
      </c>
      <c r="K14" s="4">
        <v>41</v>
      </c>
      <c r="L14" s="4">
        <v>86</v>
      </c>
      <c r="M14" s="4">
        <v>86</v>
      </c>
      <c r="N14" s="4">
        <v>127</v>
      </c>
    </row>
    <row r="15" spans="1:14">
      <c r="A15" s="2" t="s">
        <v>47</v>
      </c>
      <c r="B15" s="4">
        <v>22</v>
      </c>
      <c r="C15" s="4"/>
      <c r="D15" s="4"/>
      <c r="E15" s="4">
        <v>25</v>
      </c>
      <c r="F15" s="4">
        <v>1</v>
      </c>
      <c r="G15" s="4">
        <v>3</v>
      </c>
      <c r="H15" s="4"/>
      <c r="I15" s="4"/>
      <c r="J15" s="4">
        <v>8</v>
      </c>
      <c r="K15" s="4">
        <v>59</v>
      </c>
      <c r="L15" s="4">
        <v>55</v>
      </c>
      <c r="M15" s="4">
        <v>55</v>
      </c>
      <c r="N15" s="4">
        <v>114</v>
      </c>
    </row>
    <row r="16" spans="1:14">
      <c r="A16" s="2" t="s">
        <v>50</v>
      </c>
      <c r="B16" s="4">
        <v>21</v>
      </c>
      <c r="C16" s="4"/>
      <c r="D16" s="4"/>
      <c r="E16" s="4"/>
      <c r="F16" s="4">
        <v>44</v>
      </c>
      <c r="G16" s="4">
        <v>1</v>
      </c>
      <c r="H16" s="4"/>
      <c r="I16" s="4">
        <v>1</v>
      </c>
      <c r="J16" s="4">
        <v>3</v>
      </c>
      <c r="K16" s="4">
        <v>70</v>
      </c>
      <c r="L16" s="4">
        <v>37</v>
      </c>
      <c r="M16" s="4">
        <v>37</v>
      </c>
      <c r="N16" s="4">
        <v>107</v>
      </c>
    </row>
    <row r="17" spans="1:14">
      <c r="A17" s="2" t="s">
        <v>48</v>
      </c>
      <c r="B17" s="4"/>
      <c r="C17" s="4">
        <v>9</v>
      </c>
      <c r="D17" s="4">
        <v>21</v>
      </c>
      <c r="E17" s="4"/>
      <c r="F17" s="4"/>
      <c r="G17" s="4">
        <v>6</v>
      </c>
      <c r="H17" s="4"/>
      <c r="I17" s="4"/>
      <c r="J17" s="4">
        <v>2</v>
      </c>
      <c r="K17" s="4">
        <v>38</v>
      </c>
      <c r="L17" s="4">
        <v>45</v>
      </c>
      <c r="M17" s="4">
        <v>45</v>
      </c>
      <c r="N17" s="4">
        <v>83</v>
      </c>
    </row>
    <row r="18" spans="1:14">
      <c r="A18" s="2" t="s">
        <v>49</v>
      </c>
      <c r="B18" s="4"/>
      <c r="C18" s="4">
        <v>11</v>
      </c>
      <c r="D18" s="4"/>
      <c r="E18" s="4"/>
      <c r="F18" s="4">
        <v>7</v>
      </c>
      <c r="G18" s="4">
        <v>3</v>
      </c>
      <c r="H18" s="4"/>
      <c r="I18" s="4"/>
      <c r="J18" s="4">
        <v>8</v>
      </c>
      <c r="K18" s="4">
        <v>29</v>
      </c>
      <c r="L18" s="4">
        <v>45</v>
      </c>
      <c r="M18" s="4">
        <v>45</v>
      </c>
      <c r="N18" s="4">
        <v>74</v>
      </c>
    </row>
    <row r="19" spans="1:14">
      <c r="A19" s="2" t="s">
        <v>21</v>
      </c>
      <c r="B19" s="4">
        <v>95</v>
      </c>
      <c r="C19" s="4">
        <v>120</v>
      </c>
      <c r="D19" s="4">
        <v>167</v>
      </c>
      <c r="E19" s="4">
        <v>130</v>
      </c>
      <c r="F19" s="4">
        <v>114</v>
      </c>
      <c r="G19" s="4">
        <v>61</v>
      </c>
      <c r="H19" s="4">
        <v>5</v>
      </c>
      <c r="I19" s="4">
        <v>2</v>
      </c>
      <c r="J19" s="4">
        <v>197</v>
      </c>
      <c r="K19" s="4">
        <v>891</v>
      </c>
      <c r="L19" s="4">
        <v>1034</v>
      </c>
      <c r="M19" s="4">
        <v>1034</v>
      </c>
      <c r="N19" s="4">
        <v>1925</v>
      </c>
    </row>
    <row r="22" spans="1:14">
      <c r="F22" s="13" t="s">
        <v>54</v>
      </c>
      <c r="G22" s="13"/>
      <c r="H22" s="13"/>
      <c r="I22" s="13"/>
    </row>
    <row r="23" spans="1:14">
      <c r="A23" s="13" t="s">
        <v>55</v>
      </c>
      <c r="B23" s="13"/>
      <c r="C23" s="13"/>
      <c r="D23" s="13"/>
      <c r="F23" s="1" t="s">
        <v>2</v>
      </c>
      <c r="G23" t="s" vm="1">
        <v>3</v>
      </c>
    </row>
    <row r="24" spans="1:14">
      <c r="A24" s="1" t="s">
        <v>2</v>
      </c>
      <c r="B24" t="s" vm="1">
        <v>3</v>
      </c>
      <c r="F24" s="1" t="s">
        <v>4</v>
      </c>
      <c r="G24" t="s" vm="4">
        <v>5</v>
      </c>
    </row>
    <row r="25" spans="1:14">
      <c r="A25" s="1" t="s">
        <v>4</v>
      </c>
      <c r="B25" t="s" vm="4">
        <v>5</v>
      </c>
      <c r="F25" s="1" t="s">
        <v>6</v>
      </c>
      <c r="G25" t="s" vm="2">
        <v>7</v>
      </c>
    </row>
    <row r="26" spans="1:14">
      <c r="A26" s="1" t="s">
        <v>6</v>
      </c>
      <c r="B26" t="s" vm="2">
        <v>7</v>
      </c>
      <c r="F26" s="1" t="s">
        <v>56</v>
      </c>
      <c r="G26" t="s" vm="5">
        <v>5</v>
      </c>
    </row>
    <row r="27" spans="1:14">
      <c r="A27" s="1" t="s">
        <v>56</v>
      </c>
      <c r="B27" t="s" vm="5">
        <v>5</v>
      </c>
    </row>
    <row r="28" spans="1:14">
      <c r="F28" s="1" t="s">
        <v>8</v>
      </c>
      <c r="G28" s="1" t="s">
        <v>39</v>
      </c>
    </row>
    <row r="29" spans="1:14">
      <c r="A29" s="1" t="s">
        <v>8</v>
      </c>
      <c r="B29" s="1" t="s">
        <v>39</v>
      </c>
      <c r="F29" s="1" t="s">
        <v>10</v>
      </c>
      <c r="G29" t="s">
        <v>22</v>
      </c>
      <c r="H29" t="s">
        <v>40</v>
      </c>
      <c r="I29" t="s">
        <v>21</v>
      </c>
    </row>
    <row r="30" spans="1:14">
      <c r="A30" s="1" t="s">
        <v>10</v>
      </c>
      <c r="B30" t="s">
        <v>22</v>
      </c>
      <c r="C30" t="s">
        <v>40</v>
      </c>
      <c r="D30" t="s">
        <v>21</v>
      </c>
      <c r="F30" s="2" t="s">
        <v>57</v>
      </c>
      <c r="G30" s="4">
        <v>144</v>
      </c>
      <c r="H30" s="4">
        <v>372</v>
      </c>
      <c r="I30" s="4">
        <v>516</v>
      </c>
    </row>
    <row r="31" spans="1:14">
      <c r="A31" s="2" t="s">
        <v>58</v>
      </c>
      <c r="B31" s="4">
        <v>61</v>
      </c>
      <c r="C31" s="4">
        <v>277</v>
      </c>
      <c r="D31" s="4">
        <v>338</v>
      </c>
      <c r="F31" s="3" t="s">
        <v>58</v>
      </c>
      <c r="G31" s="4">
        <v>61</v>
      </c>
      <c r="H31" s="4">
        <v>277</v>
      </c>
      <c r="I31" s="4">
        <v>338</v>
      </c>
    </row>
    <row r="32" spans="1:14">
      <c r="A32" s="2" t="s">
        <v>59</v>
      </c>
      <c r="B32" s="4">
        <v>69</v>
      </c>
      <c r="C32" s="4">
        <v>116</v>
      </c>
      <c r="D32" s="4">
        <v>185</v>
      </c>
      <c r="F32" s="3" t="s">
        <v>60</v>
      </c>
      <c r="G32" s="4">
        <v>38</v>
      </c>
      <c r="H32" s="4">
        <v>61</v>
      </c>
      <c r="I32" s="4">
        <v>99</v>
      </c>
    </row>
    <row r="33" spans="1:9">
      <c r="A33" s="2" t="s">
        <v>61</v>
      </c>
      <c r="B33" s="4">
        <v>65</v>
      </c>
      <c r="C33" s="4">
        <v>80</v>
      </c>
      <c r="D33" s="4">
        <v>145</v>
      </c>
      <c r="F33" s="3" t="s">
        <v>62</v>
      </c>
      <c r="G33" s="4">
        <v>23</v>
      </c>
      <c r="H33" s="4">
        <v>20</v>
      </c>
      <c r="I33" s="4">
        <v>43</v>
      </c>
    </row>
    <row r="34" spans="1:9">
      <c r="A34" s="2" t="s">
        <v>60</v>
      </c>
      <c r="B34" s="4">
        <v>38</v>
      </c>
      <c r="C34" s="4">
        <v>61</v>
      </c>
      <c r="D34" s="4">
        <v>99</v>
      </c>
      <c r="F34" s="3" t="s">
        <v>63</v>
      </c>
      <c r="G34" s="4">
        <v>22</v>
      </c>
      <c r="H34" s="4">
        <v>14</v>
      </c>
      <c r="I34" s="4">
        <v>36</v>
      </c>
    </row>
    <row r="35" spans="1:9">
      <c r="A35" s="2" t="s">
        <v>64</v>
      </c>
      <c r="B35" s="4">
        <v>46</v>
      </c>
      <c r="C35" s="4">
        <v>39</v>
      </c>
      <c r="D35" s="4">
        <v>85</v>
      </c>
      <c r="F35" s="2" t="s">
        <v>65</v>
      </c>
      <c r="G35" s="4">
        <v>255</v>
      </c>
      <c r="H35" s="4">
        <v>232</v>
      </c>
      <c r="I35" s="4">
        <v>487</v>
      </c>
    </row>
    <row r="36" spans="1:9">
      <c r="A36" s="2" t="s">
        <v>66</v>
      </c>
      <c r="B36" s="4">
        <v>48</v>
      </c>
      <c r="C36" s="4">
        <v>34</v>
      </c>
      <c r="D36" s="4">
        <v>82</v>
      </c>
      <c r="F36" s="3" t="s">
        <v>61</v>
      </c>
      <c r="G36" s="4">
        <v>65</v>
      </c>
      <c r="H36" s="4">
        <v>80</v>
      </c>
      <c r="I36" s="4">
        <v>145</v>
      </c>
    </row>
    <row r="37" spans="1:9">
      <c r="A37" s="2" t="s">
        <v>67</v>
      </c>
      <c r="B37" s="4">
        <v>37</v>
      </c>
      <c r="C37" s="4">
        <v>44</v>
      </c>
      <c r="D37" s="4">
        <v>81</v>
      </c>
      <c r="F37" s="3" t="s">
        <v>66</v>
      </c>
      <c r="G37" s="4">
        <v>48</v>
      </c>
      <c r="H37" s="4">
        <v>34</v>
      </c>
      <c r="I37" s="4">
        <v>82</v>
      </c>
    </row>
    <row r="38" spans="1:9">
      <c r="A38" s="2" t="s">
        <v>68</v>
      </c>
      <c r="B38" s="4">
        <v>36</v>
      </c>
      <c r="C38" s="4">
        <v>27</v>
      </c>
      <c r="D38" s="4">
        <v>63</v>
      </c>
      <c r="F38" s="3" t="s">
        <v>69</v>
      </c>
      <c r="G38" s="4">
        <v>19</v>
      </c>
      <c r="H38" s="4">
        <v>42</v>
      </c>
      <c r="I38" s="4">
        <v>61</v>
      </c>
    </row>
    <row r="39" spans="1:9">
      <c r="A39" s="2" t="s">
        <v>69</v>
      </c>
      <c r="B39" s="4">
        <v>19</v>
      </c>
      <c r="C39" s="4">
        <v>42</v>
      </c>
      <c r="D39" s="4">
        <v>61</v>
      </c>
      <c r="F39" s="3" t="s">
        <v>70</v>
      </c>
      <c r="G39" s="4">
        <v>28</v>
      </c>
      <c r="H39" s="4">
        <v>27</v>
      </c>
      <c r="I39" s="4">
        <v>55</v>
      </c>
    </row>
    <row r="40" spans="1:9">
      <c r="A40" s="2" t="s">
        <v>71</v>
      </c>
      <c r="B40" s="4">
        <v>16</v>
      </c>
      <c r="C40" s="4">
        <v>43</v>
      </c>
      <c r="D40" s="4">
        <v>59</v>
      </c>
      <c r="F40" s="3" t="s">
        <v>72</v>
      </c>
      <c r="G40" s="4">
        <v>24</v>
      </c>
      <c r="H40" s="4">
        <v>21</v>
      </c>
      <c r="I40" s="4">
        <v>45</v>
      </c>
    </row>
    <row r="41" spans="1:9">
      <c r="A41" s="2" t="s">
        <v>70</v>
      </c>
      <c r="B41" s="4">
        <v>28</v>
      </c>
      <c r="C41" s="4">
        <v>27</v>
      </c>
      <c r="D41" s="4">
        <v>55</v>
      </c>
      <c r="F41" s="3" t="s">
        <v>73</v>
      </c>
      <c r="G41" s="4">
        <v>30</v>
      </c>
      <c r="H41" s="4">
        <v>13</v>
      </c>
      <c r="I41" s="4">
        <v>43</v>
      </c>
    </row>
    <row r="42" spans="1:9">
      <c r="A42" s="2" t="s">
        <v>74</v>
      </c>
      <c r="B42" s="4">
        <v>30</v>
      </c>
      <c r="C42" s="4">
        <v>22</v>
      </c>
      <c r="D42" s="4">
        <v>52</v>
      </c>
      <c r="F42" s="3" t="s">
        <v>75</v>
      </c>
      <c r="G42" s="4">
        <v>11</v>
      </c>
      <c r="H42" s="4">
        <v>11</v>
      </c>
      <c r="I42" s="4">
        <v>22</v>
      </c>
    </row>
    <row r="43" spans="1:9">
      <c r="A43" s="2" t="s">
        <v>76</v>
      </c>
      <c r="B43" s="4">
        <v>28</v>
      </c>
      <c r="C43" s="4">
        <v>22</v>
      </c>
      <c r="D43" s="4">
        <v>50</v>
      </c>
      <c r="F43" s="3" t="s">
        <v>77</v>
      </c>
      <c r="G43" s="4">
        <v>14</v>
      </c>
      <c r="H43" s="4">
        <v>4</v>
      </c>
      <c r="I43" s="4">
        <v>18</v>
      </c>
    </row>
    <row r="44" spans="1:9">
      <c r="A44" s="2" t="s">
        <v>72</v>
      </c>
      <c r="B44" s="4">
        <v>24</v>
      </c>
      <c r="C44" s="4">
        <v>21</v>
      </c>
      <c r="D44" s="4">
        <v>45</v>
      </c>
      <c r="F44" s="3" t="s">
        <v>78</v>
      </c>
      <c r="G44" s="4">
        <v>8</v>
      </c>
      <c r="H44" s="4">
        <v>9</v>
      </c>
      <c r="I44" s="4">
        <v>17</v>
      </c>
    </row>
    <row r="45" spans="1:9">
      <c r="A45" s="2" t="s">
        <v>73</v>
      </c>
      <c r="B45" s="4">
        <v>30</v>
      </c>
      <c r="C45" s="4">
        <v>13</v>
      </c>
      <c r="D45" s="4">
        <v>43</v>
      </c>
      <c r="F45" s="3" t="s">
        <v>79</v>
      </c>
      <c r="G45" s="4">
        <v>9</v>
      </c>
      <c r="H45" s="4">
        <v>7</v>
      </c>
      <c r="I45" s="4">
        <v>16</v>
      </c>
    </row>
    <row r="46" spans="1:9">
      <c r="A46" s="2" t="s">
        <v>62</v>
      </c>
      <c r="B46" s="4">
        <v>23</v>
      </c>
      <c r="C46" s="4">
        <v>20</v>
      </c>
      <c r="D46" s="4">
        <v>43</v>
      </c>
      <c r="F46" s="2" t="s">
        <v>80</v>
      </c>
      <c r="G46" s="4">
        <v>155</v>
      </c>
      <c r="H46" s="4">
        <v>157</v>
      </c>
      <c r="I46" s="4">
        <v>312</v>
      </c>
    </row>
    <row r="47" spans="1:9">
      <c r="A47" s="2" t="s">
        <v>81</v>
      </c>
      <c r="B47" s="4">
        <v>13</v>
      </c>
      <c r="C47" s="4">
        <v>26</v>
      </c>
      <c r="D47" s="4">
        <v>39</v>
      </c>
      <c r="F47" s="3" t="s">
        <v>67</v>
      </c>
      <c r="G47" s="4">
        <v>37</v>
      </c>
      <c r="H47" s="4">
        <v>44</v>
      </c>
      <c r="I47" s="4">
        <v>81</v>
      </c>
    </row>
    <row r="48" spans="1:9">
      <c r="A48" s="2" t="s">
        <v>63</v>
      </c>
      <c r="B48" s="4">
        <v>22</v>
      </c>
      <c r="C48" s="4">
        <v>14</v>
      </c>
      <c r="D48" s="4">
        <v>36</v>
      </c>
      <c r="F48" s="3" t="s">
        <v>71</v>
      </c>
      <c r="G48" s="4">
        <v>16</v>
      </c>
      <c r="H48" s="4">
        <v>43</v>
      </c>
      <c r="I48" s="4">
        <v>59</v>
      </c>
    </row>
    <row r="49" spans="1:9">
      <c r="A49" s="2" t="s">
        <v>82</v>
      </c>
      <c r="B49" s="4">
        <v>27</v>
      </c>
      <c r="C49" s="4">
        <v>9</v>
      </c>
      <c r="D49" s="4">
        <v>36</v>
      </c>
      <c r="F49" s="3" t="s">
        <v>76</v>
      </c>
      <c r="G49" s="4">
        <v>28</v>
      </c>
      <c r="H49" s="4">
        <v>22</v>
      </c>
      <c r="I49" s="4">
        <v>50</v>
      </c>
    </row>
    <row r="50" spans="1:9">
      <c r="A50" s="2" t="s">
        <v>83</v>
      </c>
      <c r="B50" s="4">
        <v>21</v>
      </c>
      <c r="C50" s="4">
        <v>12</v>
      </c>
      <c r="D50" s="4">
        <v>33</v>
      </c>
      <c r="F50" s="3" t="s">
        <v>81</v>
      </c>
      <c r="G50" s="4">
        <v>13</v>
      </c>
      <c r="H50" s="4">
        <v>26</v>
      </c>
      <c r="I50" s="4">
        <v>39</v>
      </c>
    </row>
    <row r="51" spans="1:9">
      <c r="A51" s="2" t="s">
        <v>84</v>
      </c>
      <c r="B51" s="4">
        <v>25</v>
      </c>
      <c r="C51" s="4">
        <v>7</v>
      </c>
      <c r="D51" s="4">
        <v>32</v>
      </c>
      <c r="F51" s="3" t="s">
        <v>82</v>
      </c>
      <c r="G51" s="4">
        <v>27</v>
      </c>
      <c r="H51" s="4">
        <v>9</v>
      </c>
      <c r="I51" s="4">
        <v>36</v>
      </c>
    </row>
    <row r="52" spans="1:9">
      <c r="A52" s="2" t="s">
        <v>85</v>
      </c>
      <c r="B52" s="4">
        <v>16</v>
      </c>
      <c r="C52" s="4">
        <v>15</v>
      </c>
      <c r="D52" s="4">
        <v>31</v>
      </c>
      <c r="F52" s="3" t="s">
        <v>86</v>
      </c>
      <c r="G52" s="4">
        <v>5</v>
      </c>
      <c r="H52" s="4">
        <v>12</v>
      </c>
      <c r="I52" s="4">
        <v>17</v>
      </c>
    </row>
    <row r="53" spans="1:9">
      <c r="A53" s="2" t="s">
        <v>87</v>
      </c>
      <c r="B53" s="4">
        <v>18</v>
      </c>
      <c r="C53" s="4">
        <v>13</v>
      </c>
      <c r="D53" s="4">
        <v>31</v>
      </c>
      <c r="F53" s="3" t="s">
        <v>88</v>
      </c>
      <c r="G53" s="4">
        <v>9</v>
      </c>
      <c r="H53" s="4">
        <v>2</v>
      </c>
      <c r="I53" s="4">
        <v>11</v>
      </c>
    </row>
    <row r="54" spans="1:9">
      <c r="A54" s="2" t="s">
        <v>89</v>
      </c>
      <c r="B54" s="4">
        <v>23</v>
      </c>
      <c r="C54" s="4">
        <v>6</v>
      </c>
      <c r="D54" s="4">
        <v>29</v>
      </c>
      <c r="F54" s="3" t="s">
        <v>90</v>
      </c>
      <c r="G54" s="4">
        <v>8</v>
      </c>
      <c r="H54" s="4">
        <v>1</v>
      </c>
      <c r="I54" s="4">
        <v>9</v>
      </c>
    </row>
    <row r="55" spans="1:9">
      <c r="A55" s="2" t="s">
        <v>91</v>
      </c>
      <c r="B55" s="4">
        <v>20</v>
      </c>
      <c r="C55" s="4">
        <v>6</v>
      </c>
      <c r="D55" s="4">
        <v>26</v>
      </c>
      <c r="F55" s="3" t="s">
        <v>92</v>
      </c>
      <c r="G55" s="4">
        <v>8</v>
      </c>
      <c r="H55" s="4">
        <v>1</v>
      </c>
      <c r="I55" s="4">
        <v>9</v>
      </c>
    </row>
    <row r="56" spans="1:9">
      <c r="A56" s="2" t="s">
        <v>75</v>
      </c>
      <c r="B56" s="4">
        <v>11</v>
      </c>
      <c r="C56" s="4">
        <v>11</v>
      </c>
      <c r="D56" s="4">
        <v>22</v>
      </c>
      <c r="F56" s="3" t="s">
        <v>93</v>
      </c>
      <c r="G56" s="4">
        <v>4</v>
      </c>
      <c r="H56" s="4"/>
      <c r="I56" s="4">
        <v>4</v>
      </c>
    </row>
    <row r="57" spans="1:9">
      <c r="A57" s="2" t="s">
        <v>77</v>
      </c>
      <c r="B57" s="4">
        <v>14</v>
      </c>
      <c r="C57" s="4">
        <v>4</v>
      </c>
      <c r="D57" s="4">
        <v>18</v>
      </c>
      <c r="F57" s="3" t="s">
        <v>94</v>
      </c>
      <c r="G57" s="4">
        <v>2</v>
      </c>
      <c r="H57" s="4">
        <v>1</v>
      </c>
      <c r="I57" s="4">
        <v>3</v>
      </c>
    </row>
    <row r="58" spans="1:9">
      <c r="A58" s="2" t="s">
        <v>78</v>
      </c>
      <c r="B58" s="4">
        <v>8</v>
      </c>
      <c r="C58" s="4">
        <v>9</v>
      </c>
      <c r="D58" s="4">
        <v>17</v>
      </c>
      <c r="F58" s="2" t="s">
        <v>95</v>
      </c>
      <c r="G58" s="4">
        <v>106</v>
      </c>
      <c r="H58" s="4">
        <v>140</v>
      </c>
      <c r="I58" s="4">
        <v>246</v>
      </c>
    </row>
    <row r="59" spans="1:9">
      <c r="A59" s="2" t="s">
        <v>86</v>
      </c>
      <c r="B59" s="4">
        <v>5</v>
      </c>
      <c r="C59" s="4">
        <v>12</v>
      </c>
      <c r="D59" s="4">
        <v>17</v>
      </c>
      <c r="F59" s="3" t="s">
        <v>59</v>
      </c>
      <c r="G59" s="4">
        <v>69</v>
      </c>
      <c r="H59" s="4">
        <v>116</v>
      </c>
      <c r="I59" s="4">
        <v>185</v>
      </c>
    </row>
    <row r="60" spans="1:9">
      <c r="A60" s="2" t="s">
        <v>79</v>
      </c>
      <c r="B60" s="4">
        <v>9</v>
      </c>
      <c r="C60" s="4">
        <v>7</v>
      </c>
      <c r="D60" s="4">
        <v>16</v>
      </c>
      <c r="F60" s="3" t="s">
        <v>83</v>
      </c>
      <c r="G60" s="4">
        <v>21</v>
      </c>
      <c r="H60" s="4">
        <v>12</v>
      </c>
      <c r="I60" s="4">
        <v>33</v>
      </c>
    </row>
    <row r="61" spans="1:9">
      <c r="A61" s="2" t="s">
        <v>96</v>
      </c>
      <c r="B61" s="4">
        <v>12</v>
      </c>
      <c r="C61" s="4">
        <v>3</v>
      </c>
      <c r="D61" s="4">
        <v>15</v>
      </c>
      <c r="F61" s="3" t="s">
        <v>85</v>
      </c>
      <c r="G61" s="4">
        <v>16</v>
      </c>
      <c r="H61" s="4">
        <v>15</v>
      </c>
      <c r="I61" s="4">
        <v>31</v>
      </c>
    </row>
    <row r="62" spans="1:9">
      <c r="A62" s="2" t="s">
        <v>97</v>
      </c>
      <c r="B62" s="4">
        <v>8</v>
      </c>
      <c r="C62" s="4">
        <v>6</v>
      </c>
      <c r="D62" s="4">
        <v>14</v>
      </c>
      <c r="F62" s="2" t="s">
        <v>98</v>
      </c>
      <c r="G62" s="4">
        <v>162</v>
      </c>
      <c r="H62" s="4">
        <v>83</v>
      </c>
      <c r="I62" s="4">
        <v>245</v>
      </c>
    </row>
    <row r="63" spans="1:9">
      <c r="A63" s="2" t="s">
        <v>99</v>
      </c>
      <c r="B63" s="4">
        <v>9</v>
      </c>
      <c r="C63" s="4">
        <v>3</v>
      </c>
      <c r="D63" s="4">
        <v>12</v>
      </c>
      <c r="F63" s="3" t="s">
        <v>68</v>
      </c>
      <c r="G63" s="4">
        <v>36</v>
      </c>
      <c r="H63" s="4">
        <v>27</v>
      </c>
      <c r="I63" s="4">
        <v>63</v>
      </c>
    </row>
    <row r="64" spans="1:9">
      <c r="A64" s="2" t="s">
        <v>100</v>
      </c>
      <c r="B64" s="4">
        <v>8</v>
      </c>
      <c r="C64" s="4">
        <v>3</v>
      </c>
      <c r="D64" s="4">
        <v>11</v>
      </c>
      <c r="F64" s="3" t="s">
        <v>74</v>
      </c>
      <c r="G64" s="4">
        <v>30</v>
      </c>
      <c r="H64" s="4">
        <v>22</v>
      </c>
      <c r="I64" s="4">
        <v>52</v>
      </c>
    </row>
    <row r="65" spans="1:9">
      <c r="A65" s="2" t="s">
        <v>88</v>
      </c>
      <c r="B65" s="4">
        <v>9</v>
      </c>
      <c r="C65" s="4">
        <v>2</v>
      </c>
      <c r="D65" s="4">
        <v>11</v>
      </c>
      <c r="F65" s="3" t="s">
        <v>87</v>
      </c>
      <c r="G65" s="4">
        <v>18</v>
      </c>
      <c r="H65" s="4">
        <v>13</v>
      </c>
      <c r="I65" s="4">
        <v>31</v>
      </c>
    </row>
    <row r="66" spans="1:9">
      <c r="A66" s="2" t="s">
        <v>90</v>
      </c>
      <c r="B66" s="4">
        <v>8</v>
      </c>
      <c r="C66" s="4">
        <v>1</v>
      </c>
      <c r="D66" s="4">
        <v>9</v>
      </c>
      <c r="F66" s="3" t="s">
        <v>89</v>
      </c>
      <c r="G66" s="4">
        <v>23</v>
      </c>
      <c r="H66" s="4">
        <v>6</v>
      </c>
      <c r="I66" s="4">
        <v>29</v>
      </c>
    </row>
    <row r="67" spans="1:9">
      <c r="A67" s="2" t="s">
        <v>92</v>
      </c>
      <c r="B67" s="4">
        <v>8</v>
      </c>
      <c r="C67" s="4">
        <v>1</v>
      </c>
      <c r="D67" s="4">
        <v>9</v>
      </c>
      <c r="F67" s="3" t="s">
        <v>91</v>
      </c>
      <c r="G67" s="4">
        <v>20</v>
      </c>
      <c r="H67" s="4">
        <v>6</v>
      </c>
      <c r="I67" s="4">
        <v>26</v>
      </c>
    </row>
    <row r="68" spans="1:9">
      <c r="A68" s="2" t="s">
        <v>101</v>
      </c>
      <c r="B68" s="4">
        <v>1</v>
      </c>
      <c r="C68" s="4">
        <v>5</v>
      </c>
      <c r="D68" s="4">
        <v>6</v>
      </c>
      <c r="F68" s="3" t="s">
        <v>96</v>
      </c>
      <c r="G68" s="4">
        <v>12</v>
      </c>
      <c r="H68" s="4">
        <v>3</v>
      </c>
      <c r="I68" s="4">
        <v>15</v>
      </c>
    </row>
    <row r="69" spans="1:9">
      <c r="A69" s="2" t="s">
        <v>102</v>
      </c>
      <c r="B69" s="4">
        <v>5</v>
      </c>
      <c r="C69" s="4"/>
      <c r="D69" s="4">
        <v>5</v>
      </c>
      <c r="F69" s="3" t="s">
        <v>97</v>
      </c>
      <c r="G69" s="4">
        <v>8</v>
      </c>
      <c r="H69" s="4">
        <v>6</v>
      </c>
      <c r="I69" s="4">
        <v>14</v>
      </c>
    </row>
    <row r="70" spans="1:9">
      <c r="A70" s="2" t="s">
        <v>93</v>
      </c>
      <c r="B70" s="4">
        <v>4</v>
      </c>
      <c r="C70" s="4"/>
      <c r="D70" s="4">
        <v>4</v>
      </c>
      <c r="F70" s="3" t="s">
        <v>99</v>
      </c>
      <c r="G70" s="4">
        <v>9</v>
      </c>
      <c r="H70" s="4">
        <v>3</v>
      </c>
      <c r="I70" s="4">
        <v>12</v>
      </c>
    </row>
    <row r="71" spans="1:9">
      <c r="A71" s="2" t="s">
        <v>94</v>
      </c>
      <c r="B71" s="4">
        <v>2</v>
      </c>
      <c r="C71" s="4">
        <v>1</v>
      </c>
      <c r="D71" s="4">
        <v>3</v>
      </c>
      <c r="F71" s="3" t="s">
        <v>100</v>
      </c>
      <c r="G71" s="4">
        <v>8</v>
      </c>
      <c r="H71" s="4">
        <v>3</v>
      </c>
      <c r="I71" s="4">
        <v>11</v>
      </c>
    </row>
    <row r="72" spans="1:9">
      <c r="F72" s="3" t="s">
        <v>102</v>
      </c>
      <c r="G72" s="4">
        <v>5</v>
      </c>
      <c r="H72" s="4"/>
      <c r="I72" s="4">
        <v>5</v>
      </c>
    </row>
    <row r="73" spans="1:9">
      <c r="F73" s="2" t="s">
        <v>103</v>
      </c>
      <c r="G73" s="4">
        <v>69</v>
      </c>
      <c r="H73" s="4">
        <v>50</v>
      </c>
      <c r="I73" s="4">
        <v>119</v>
      </c>
    </row>
    <row r="74" spans="1:9">
      <c r="F74" s="3" t="s">
        <v>64</v>
      </c>
      <c r="G74" s="4">
        <v>46</v>
      </c>
      <c r="H74" s="4">
        <v>39</v>
      </c>
      <c r="I74" s="4">
        <v>85</v>
      </c>
    </row>
    <row r="75" spans="1:9">
      <c r="F75" s="3" t="s">
        <v>84</v>
      </c>
      <c r="G75" s="4">
        <v>25</v>
      </c>
      <c r="H75" s="4">
        <v>7</v>
      </c>
      <c r="I75" s="4">
        <v>32</v>
      </c>
    </row>
    <row r="76" spans="1:9">
      <c r="F76" s="3" t="s">
        <v>101</v>
      </c>
      <c r="G76" s="4">
        <v>1</v>
      </c>
      <c r="H76" s="4">
        <v>5</v>
      </c>
      <c r="I76" s="4">
        <v>6</v>
      </c>
    </row>
  </sheetData>
  <mergeCells count="3">
    <mergeCell ref="A1:L1"/>
    <mergeCell ref="A23:D23"/>
    <mergeCell ref="F22:I22"/>
  </mergeCells>
  <pageMargins left="0.25" right="0.25" top="0.75" bottom="0.75" header="0.3" footer="0.3"/>
  <pageSetup paperSize="8" scale="84" fitToWidth="0" orientation="portrait" r:id="rId4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BB73-CB8D-4FE7-92CF-67919E7C78D9}">
  <sheetPr>
    <pageSetUpPr fitToPage="1"/>
  </sheetPr>
  <dimension ref="A1:R37"/>
  <sheetViews>
    <sheetView zoomScaleNormal="100" workbookViewId="0">
      <selection activeCell="D31" sqref="D31"/>
    </sheetView>
  </sheetViews>
  <sheetFormatPr defaultRowHeight="15"/>
  <cols>
    <col min="1" max="1" width="29.28515625" bestFit="1" customWidth="1"/>
    <col min="2" max="2" width="18.28515625" bestFit="1" customWidth="1"/>
    <col min="3" max="8" width="5" bestFit="1" customWidth="1"/>
    <col min="9" max="9" width="5.7109375" customWidth="1"/>
    <col min="10" max="10" width="5.42578125" customWidth="1"/>
    <col min="11" max="11" width="92" bestFit="1" customWidth="1"/>
    <col min="12" max="12" width="18.28515625" bestFit="1" customWidth="1"/>
    <col min="13" max="18" width="5" bestFit="1" customWidth="1"/>
    <col min="19" max="23" width="17.7109375" bestFit="1" customWidth="1"/>
    <col min="25" max="25" width="9.5703125" bestFit="1" customWidth="1"/>
  </cols>
  <sheetData>
    <row r="1" spans="1:18">
      <c r="A1" s="13" t="s">
        <v>104</v>
      </c>
      <c r="B1" s="13"/>
      <c r="C1" s="13"/>
      <c r="D1" s="13"/>
      <c r="E1" s="13"/>
      <c r="F1" s="13"/>
      <c r="G1" s="13"/>
      <c r="H1" s="13"/>
      <c r="K1" s="13" t="s">
        <v>105</v>
      </c>
      <c r="L1" s="13"/>
      <c r="M1" s="13"/>
      <c r="N1" s="13"/>
      <c r="O1" s="13"/>
      <c r="P1" s="13"/>
      <c r="Q1" s="13"/>
      <c r="R1" s="13"/>
    </row>
    <row r="3" spans="1:18">
      <c r="A3" s="1" t="s">
        <v>2</v>
      </c>
      <c r="B3" t="s" vm="1">
        <v>3</v>
      </c>
      <c r="K3" s="1" t="s">
        <v>2</v>
      </c>
      <c r="L3" t="s" vm="1">
        <v>3</v>
      </c>
    </row>
    <row r="4" spans="1:18">
      <c r="A4" s="1" t="s">
        <v>4</v>
      </c>
      <c r="B4" t="s" vm="4">
        <v>5</v>
      </c>
      <c r="K4" s="1" t="s">
        <v>4</v>
      </c>
      <c r="L4" t="s" vm="4">
        <v>5</v>
      </c>
    </row>
    <row r="6" spans="1:18">
      <c r="A6" s="1" t="s">
        <v>8</v>
      </c>
      <c r="B6" s="1" t="s">
        <v>39</v>
      </c>
      <c r="K6" s="1" t="s">
        <v>8</v>
      </c>
      <c r="L6" s="1" t="s">
        <v>39</v>
      </c>
    </row>
    <row r="7" spans="1:18">
      <c r="A7" s="1" t="s">
        <v>10</v>
      </c>
      <c r="B7" s="7" t="s">
        <v>106</v>
      </c>
      <c r="C7" t="s">
        <v>107</v>
      </c>
      <c r="D7" t="s">
        <v>108</v>
      </c>
      <c r="E7" t="s">
        <v>109</v>
      </c>
      <c r="F7" t="s">
        <v>110</v>
      </c>
      <c r="G7" t="s">
        <v>111</v>
      </c>
      <c r="H7" t="s">
        <v>7</v>
      </c>
      <c r="K7" s="1" t="s">
        <v>10</v>
      </c>
      <c r="L7" t="s">
        <v>106</v>
      </c>
      <c r="M7" t="s">
        <v>107</v>
      </c>
      <c r="N7" t="s">
        <v>108</v>
      </c>
      <c r="O7" t="s">
        <v>109</v>
      </c>
      <c r="P7" t="s">
        <v>110</v>
      </c>
      <c r="Q7" t="s">
        <v>111</v>
      </c>
      <c r="R7" t="s">
        <v>7</v>
      </c>
    </row>
    <row r="8" spans="1:18">
      <c r="A8" s="2" t="s">
        <v>112</v>
      </c>
      <c r="B8" s="4">
        <v>3</v>
      </c>
      <c r="C8" s="4">
        <v>1</v>
      </c>
      <c r="D8" s="4">
        <v>1</v>
      </c>
      <c r="E8" s="4">
        <v>3</v>
      </c>
      <c r="F8" s="4">
        <v>5</v>
      </c>
      <c r="G8" s="4">
        <v>1</v>
      </c>
      <c r="H8" s="4">
        <v>4</v>
      </c>
      <c r="K8" s="2" t="s">
        <v>113</v>
      </c>
      <c r="L8" s="4">
        <v>45</v>
      </c>
      <c r="M8" s="4">
        <v>46</v>
      </c>
      <c r="N8" s="4">
        <v>26</v>
      </c>
      <c r="O8" s="4">
        <v>20</v>
      </c>
      <c r="P8" s="4">
        <v>47</v>
      </c>
      <c r="Q8" s="4">
        <v>22</v>
      </c>
      <c r="R8" s="4"/>
    </row>
    <row r="9" spans="1:18">
      <c r="A9" s="2" t="s">
        <v>114</v>
      </c>
      <c r="B9" s="4">
        <v>51</v>
      </c>
      <c r="C9" s="4">
        <v>27</v>
      </c>
      <c r="D9" s="4">
        <v>32</v>
      </c>
      <c r="E9" s="4">
        <v>19</v>
      </c>
      <c r="F9" s="4">
        <v>23</v>
      </c>
      <c r="G9" s="4">
        <v>17</v>
      </c>
      <c r="H9" s="4">
        <v>91</v>
      </c>
      <c r="K9" s="3" t="s">
        <v>29</v>
      </c>
      <c r="L9" s="4"/>
      <c r="M9" s="4"/>
      <c r="N9" s="4">
        <v>9</v>
      </c>
      <c r="O9" s="4">
        <v>20</v>
      </c>
      <c r="P9" s="4">
        <v>45</v>
      </c>
      <c r="Q9" s="4">
        <v>22</v>
      </c>
      <c r="R9" s="4"/>
    </row>
    <row r="10" spans="1:18">
      <c r="A10" s="2" t="s">
        <v>35</v>
      </c>
      <c r="B10" s="4">
        <v>16</v>
      </c>
      <c r="C10" s="4">
        <v>21</v>
      </c>
      <c r="D10" s="4">
        <v>8</v>
      </c>
      <c r="E10" s="4">
        <v>27</v>
      </c>
      <c r="F10" s="4">
        <v>30</v>
      </c>
      <c r="G10" s="4">
        <v>25</v>
      </c>
      <c r="H10" s="4">
        <v>40</v>
      </c>
      <c r="K10" s="3" t="s">
        <v>115</v>
      </c>
      <c r="L10" s="4">
        <v>45</v>
      </c>
      <c r="M10" s="4">
        <v>46</v>
      </c>
      <c r="N10" s="4">
        <v>17</v>
      </c>
      <c r="O10" s="4"/>
      <c r="P10" s="4"/>
      <c r="Q10" s="4"/>
      <c r="R10" s="4"/>
    </row>
    <row r="11" spans="1:18">
      <c r="A11" s="2" t="s">
        <v>36</v>
      </c>
      <c r="B11" s="4"/>
      <c r="C11" s="4"/>
      <c r="D11" s="4"/>
      <c r="E11" s="4"/>
      <c r="F11" s="4"/>
      <c r="G11" s="4"/>
      <c r="H11" s="4">
        <v>8</v>
      </c>
      <c r="K11" s="3" t="s">
        <v>30</v>
      </c>
      <c r="L11" s="4"/>
      <c r="M11" s="4"/>
      <c r="N11" s="4"/>
      <c r="O11" s="4"/>
      <c r="P11" s="4">
        <v>2</v>
      </c>
      <c r="Q11" s="4"/>
      <c r="R11" s="4"/>
    </row>
    <row r="12" spans="1:18">
      <c r="A12" s="2" t="s">
        <v>113</v>
      </c>
      <c r="B12" s="4">
        <v>45</v>
      </c>
      <c r="C12" s="4">
        <v>46</v>
      </c>
      <c r="D12" s="4">
        <v>26</v>
      </c>
      <c r="E12" s="4">
        <v>20</v>
      </c>
      <c r="F12" s="4">
        <v>47</v>
      </c>
      <c r="G12" s="4">
        <v>22</v>
      </c>
      <c r="H12" s="4"/>
      <c r="K12" s="2" t="s">
        <v>22</v>
      </c>
      <c r="L12" s="4">
        <v>403</v>
      </c>
      <c r="M12" s="4">
        <v>475</v>
      </c>
      <c r="N12" s="4">
        <v>599</v>
      </c>
      <c r="O12" s="4">
        <v>631</v>
      </c>
      <c r="P12" s="4">
        <v>641</v>
      </c>
      <c r="Q12" s="4">
        <v>453</v>
      </c>
      <c r="R12" s="4">
        <v>891</v>
      </c>
    </row>
    <row r="13" spans="1:18">
      <c r="A13" s="2" t="s">
        <v>22</v>
      </c>
      <c r="B13" s="4">
        <v>403</v>
      </c>
      <c r="C13" s="4">
        <v>475</v>
      </c>
      <c r="D13" s="4">
        <v>599</v>
      </c>
      <c r="E13" s="4">
        <v>631</v>
      </c>
      <c r="F13" s="4">
        <v>641</v>
      </c>
      <c r="G13" s="4">
        <v>453</v>
      </c>
      <c r="H13" s="4">
        <v>891</v>
      </c>
      <c r="K13" s="3" t="s">
        <v>116</v>
      </c>
      <c r="L13" s="4">
        <v>36</v>
      </c>
      <c r="M13" s="4">
        <v>70</v>
      </c>
      <c r="N13" s="4">
        <v>76</v>
      </c>
      <c r="O13" s="4">
        <v>88</v>
      </c>
      <c r="P13" s="4">
        <v>110</v>
      </c>
      <c r="Q13" s="4">
        <v>57</v>
      </c>
      <c r="R13" s="4"/>
    </row>
    <row r="14" spans="1:18">
      <c r="A14" s="2" t="s">
        <v>37</v>
      </c>
      <c r="B14" s="4">
        <v>44</v>
      </c>
      <c r="C14" s="4">
        <v>44</v>
      </c>
      <c r="D14" s="4">
        <v>28</v>
      </c>
      <c r="E14" s="4">
        <v>37</v>
      </c>
      <c r="F14" s="4">
        <v>55</v>
      </c>
      <c r="G14" s="4">
        <v>37</v>
      </c>
      <c r="H14" s="4">
        <v>100</v>
      </c>
      <c r="K14" s="3" t="s">
        <v>117</v>
      </c>
      <c r="L14" s="4">
        <v>13</v>
      </c>
      <c r="M14" s="4"/>
      <c r="N14" s="4"/>
      <c r="O14" s="4"/>
      <c r="P14" s="4"/>
      <c r="Q14" s="4"/>
      <c r="R14" s="4"/>
    </row>
    <row r="15" spans="1:18">
      <c r="A15" s="2" t="s">
        <v>40</v>
      </c>
      <c r="B15" s="4">
        <v>561</v>
      </c>
      <c r="C15" s="4">
        <v>526</v>
      </c>
      <c r="D15" s="4">
        <v>639</v>
      </c>
      <c r="E15" s="4">
        <v>583</v>
      </c>
      <c r="F15" s="4">
        <v>564</v>
      </c>
      <c r="G15" s="4">
        <v>422</v>
      </c>
      <c r="H15" s="4">
        <v>1034</v>
      </c>
      <c r="K15" s="3" t="s">
        <v>118</v>
      </c>
      <c r="L15" s="4">
        <v>5</v>
      </c>
      <c r="M15" s="4"/>
      <c r="N15" s="4"/>
      <c r="O15" s="4"/>
      <c r="P15" s="4"/>
      <c r="Q15" s="4"/>
      <c r="R15" s="4"/>
    </row>
    <row r="16" spans="1:18">
      <c r="A16" s="2" t="s">
        <v>21</v>
      </c>
      <c r="B16" s="4">
        <v>1123</v>
      </c>
      <c r="C16" s="4">
        <v>1140</v>
      </c>
      <c r="D16" s="4">
        <v>1333</v>
      </c>
      <c r="E16" s="4">
        <v>1320</v>
      </c>
      <c r="F16" s="4">
        <v>1365</v>
      </c>
      <c r="G16" s="4">
        <v>977</v>
      </c>
      <c r="H16" s="4">
        <v>2168</v>
      </c>
      <c r="K16" s="3" t="s">
        <v>23</v>
      </c>
      <c r="L16" s="4"/>
      <c r="M16" s="4"/>
      <c r="N16" s="4"/>
      <c r="O16" s="4"/>
      <c r="P16" s="4"/>
      <c r="Q16" s="4"/>
      <c r="R16" s="4">
        <v>95</v>
      </c>
    </row>
    <row r="17" spans="11:18">
      <c r="K17" s="3" t="s">
        <v>24</v>
      </c>
      <c r="L17" s="4"/>
      <c r="M17" s="4"/>
      <c r="N17" s="4"/>
      <c r="O17" s="4"/>
      <c r="P17" s="4"/>
      <c r="Q17" s="4"/>
      <c r="R17" s="4">
        <v>120</v>
      </c>
    </row>
    <row r="18" spans="11:18">
      <c r="K18" s="3" t="s">
        <v>119</v>
      </c>
      <c r="L18" s="4">
        <v>19</v>
      </c>
      <c r="M18" s="4"/>
      <c r="N18" s="4"/>
      <c r="O18" s="4"/>
      <c r="P18" s="4"/>
      <c r="Q18" s="4"/>
      <c r="R18" s="4"/>
    </row>
    <row r="19" spans="11:18">
      <c r="K19" s="3" t="s">
        <v>120</v>
      </c>
      <c r="L19" s="4">
        <v>1</v>
      </c>
      <c r="M19" s="4">
        <v>46</v>
      </c>
      <c r="N19" s="4">
        <v>44</v>
      </c>
      <c r="O19" s="4">
        <v>64</v>
      </c>
      <c r="P19" s="4">
        <v>53</v>
      </c>
      <c r="Q19" s="4">
        <v>48</v>
      </c>
      <c r="R19" s="4"/>
    </row>
    <row r="20" spans="11:18">
      <c r="K20" s="3" t="s">
        <v>25</v>
      </c>
      <c r="L20" s="4"/>
      <c r="M20" s="4"/>
      <c r="N20" s="4"/>
      <c r="O20" s="4"/>
      <c r="P20" s="4"/>
      <c r="Q20" s="4"/>
      <c r="R20" s="4">
        <v>167</v>
      </c>
    </row>
    <row r="21" spans="11:18">
      <c r="K21" s="3" t="s">
        <v>121</v>
      </c>
      <c r="L21" s="4"/>
      <c r="M21" s="4"/>
      <c r="N21" s="4"/>
      <c r="O21" s="4">
        <v>107</v>
      </c>
      <c r="P21" s="4">
        <v>137</v>
      </c>
      <c r="Q21" s="4">
        <v>107</v>
      </c>
      <c r="R21" s="4"/>
    </row>
    <row r="22" spans="11:18">
      <c r="K22" s="3" t="s">
        <v>122</v>
      </c>
      <c r="L22" s="4">
        <v>63</v>
      </c>
      <c r="M22" s="4">
        <v>107</v>
      </c>
      <c r="N22" s="4">
        <v>135</v>
      </c>
      <c r="O22" s="4">
        <v>9</v>
      </c>
      <c r="P22" s="4"/>
      <c r="Q22" s="4"/>
      <c r="R22" s="4"/>
    </row>
    <row r="23" spans="11:18">
      <c r="K23" s="3" t="s">
        <v>123</v>
      </c>
      <c r="L23" s="4">
        <v>10</v>
      </c>
      <c r="M23" s="4"/>
      <c r="N23" s="4"/>
      <c r="O23" s="4"/>
      <c r="P23" s="4"/>
      <c r="Q23" s="4"/>
      <c r="R23" s="4"/>
    </row>
    <row r="24" spans="11:18">
      <c r="K24" s="3" t="s">
        <v>124</v>
      </c>
      <c r="L24" s="4">
        <v>29</v>
      </c>
      <c r="M24" s="4">
        <v>66</v>
      </c>
      <c r="N24" s="4">
        <v>75</v>
      </c>
      <c r="O24" s="4">
        <v>95</v>
      </c>
      <c r="P24" s="4">
        <v>91</v>
      </c>
      <c r="Q24" s="4">
        <v>48</v>
      </c>
      <c r="R24" s="4"/>
    </row>
    <row r="25" spans="11:18">
      <c r="K25" s="3" t="s">
        <v>125</v>
      </c>
      <c r="L25" s="4">
        <v>14</v>
      </c>
      <c r="M25" s="4"/>
      <c r="N25" s="4"/>
      <c r="O25" s="4"/>
      <c r="P25" s="4"/>
      <c r="Q25" s="4"/>
      <c r="R25" s="4"/>
    </row>
    <row r="26" spans="11:18">
      <c r="K26" s="3" t="s">
        <v>126</v>
      </c>
      <c r="L26" s="4">
        <v>16</v>
      </c>
      <c r="M26" s="4">
        <v>15</v>
      </c>
      <c r="N26" s="4">
        <v>45</v>
      </c>
      <c r="O26" s="4">
        <v>45</v>
      </c>
      <c r="P26" s="4">
        <v>45</v>
      </c>
      <c r="Q26" s="4">
        <v>42</v>
      </c>
      <c r="R26" s="4"/>
    </row>
    <row r="27" spans="11:18">
      <c r="K27" s="3" t="s">
        <v>26</v>
      </c>
      <c r="L27" s="4"/>
      <c r="M27" s="4"/>
      <c r="N27" s="4"/>
      <c r="O27" s="4"/>
      <c r="P27" s="4"/>
      <c r="Q27" s="4"/>
      <c r="R27" s="4">
        <v>130</v>
      </c>
    </row>
    <row r="28" spans="11:18">
      <c r="K28" s="3" t="s">
        <v>127</v>
      </c>
      <c r="L28" s="4">
        <v>18</v>
      </c>
      <c r="M28" s="4">
        <v>33</v>
      </c>
      <c r="N28" s="4">
        <v>49</v>
      </c>
      <c r="O28" s="4">
        <v>51</v>
      </c>
      <c r="P28" s="4">
        <v>40</v>
      </c>
      <c r="Q28" s="4">
        <v>25</v>
      </c>
      <c r="R28" s="4"/>
    </row>
    <row r="29" spans="11:18">
      <c r="K29" s="3" t="s">
        <v>128</v>
      </c>
      <c r="L29" s="4">
        <v>11</v>
      </c>
      <c r="M29" s="4"/>
      <c r="N29" s="4"/>
      <c r="O29" s="4"/>
      <c r="P29" s="4"/>
      <c r="Q29" s="4"/>
      <c r="R29" s="4"/>
    </row>
    <row r="30" spans="11:18">
      <c r="K30" s="3" t="s">
        <v>27</v>
      </c>
      <c r="L30" s="4"/>
      <c r="M30" s="4"/>
      <c r="N30" s="4"/>
      <c r="O30" s="4"/>
      <c r="P30" s="4"/>
      <c r="Q30" s="4"/>
      <c r="R30" s="4">
        <v>114</v>
      </c>
    </row>
    <row r="31" spans="11:18">
      <c r="K31" s="3" t="s">
        <v>29</v>
      </c>
      <c r="L31" s="4"/>
      <c r="M31" s="4"/>
      <c r="N31" s="4"/>
      <c r="O31" s="4"/>
      <c r="P31" s="4"/>
      <c r="Q31" s="4"/>
      <c r="R31" s="4">
        <v>61</v>
      </c>
    </row>
    <row r="32" spans="11:18">
      <c r="K32" s="3" t="s">
        <v>30</v>
      </c>
      <c r="L32" s="4"/>
      <c r="M32" s="4"/>
      <c r="N32" s="4"/>
      <c r="O32" s="4"/>
      <c r="P32" s="4"/>
      <c r="Q32" s="4"/>
      <c r="R32" s="4">
        <v>5</v>
      </c>
    </row>
    <row r="33" spans="11:18">
      <c r="K33" s="3" t="s">
        <v>129</v>
      </c>
      <c r="L33" s="4">
        <v>1</v>
      </c>
      <c r="M33" s="4"/>
      <c r="N33" s="4"/>
      <c r="O33" s="4"/>
      <c r="P33" s="4"/>
      <c r="Q33" s="4"/>
      <c r="R33" s="4"/>
    </row>
    <row r="34" spans="11:18">
      <c r="K34" s="3" t="s">
        <v>28</v>
      </c>
      <c r="L34" s="4"/>
      <c r="M34" s="4"/>
      <c r="N34" s="4"/>
      <c r="O34" s="4"/>
      <c r="P34" s="4"/>
      <c r="Q34" s="4">
        <v>1</v>
      </c>
      <c r="R34" s="4">
        <v>2</v>
      </c>
    </row>
    <row r="35" spans="11:18">
      <c r="K35" s="3" t="s">
        <v>31</v>
      </c>
      <c r="L35" s="4">
        <v>167</v>
      </c>
      <c r="M35" s="4">
        <v>138</v>
      </c>
      <c r="N35" s="4">
        <v>175</v>
      </c>
      <c r="O35" s="4">
        <v>172</v>
      </c>
      <c r="P35" s="4">
        <v>165</v>
      </c>
      <c r="Q35" s="4">
        <v>125</v>
      </c>
      <c r="R35" s="4">
        <v>197</v>
      </c>
    </row>
    <row r="36" spans="11:18">
      <c r="K36" s="2" t="s">
        <v>40</v>
      </c>
      <c r="L36" s="4">
        <v>561</v>
      </c>
      <c r="M36" s="4">
        <v>526</v>
      </c>
      <c r="N36" s="4">
        <v>639</v>
      </c>
      <c r="O36" s="4">
        <v>583</v>
      </c>
      <c r="P36" s="4">
        <v>564</v>
      </c>
      <c r="Q36" s="4">
        <v>422</v>
      </c>
      <c r="R36" s="4">
        <v>1034</v>
      </c>
    </row>
    <row r="37" spans="11:18">
      <c r="K37" s="2" t="s">
        <v>21</v>
      </c>
      <c r="L37" s="4">
        <v>1009</v>
      </c>
      <c r="M37" s="4">
        <v>1047</v>
      </c>
      <c r="N37" s="4">
        <v>1264</v>
      </c>
      <c r="O37" s="4">
        <v>1234</v>
      </c>
      <c r="P37" s="4">
        <v>1252</v>
      </c>
      <c r="Q37" s="4">
        <v>897</v>
      </c>
      <c r="R37" s="4">
        <v>1925</v>
      </c>
    </row>
  </sheetData>
  <mergeCells count="2">
    <mergeCell ref="A1:H1"/>
    <mergeCell ref="K1:R1"/>
  </mergeCells>
  <pageMargins left="0.25" right="0.25" top="0.75" bottom="0.75" header="0.3" footer="0.3"/>
  <pageSetup paperSize="9" scale="85" fitToWidth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Acke Ines</dc:creator>
  <cp:keywords/>
  <dc:description/>
  <cp:lastModifiedBy>Matthys Cedric</cp:lastModifiedBy>
  <cp:revision/>
  <dcterms:created xsi:type="dcterms:W3CDTF">2025-04-07T13:21:34Z</dcterms:created>
  <dcterms:modified xsi:type="dcterms:W3CDTF">2026-01-15T14:10:09Z</dcterms:modified>
  <cp:category/>
  <cp:contentStatus/>
</cp:coreProperties>
</file>